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55" windowWidth="15570" windowHeight="6315" activeTab="0"/>
  </bookViews>
  <sheets>
    <sheet name="目次" sheetId="1" r:id="rId1"/>
    <sheet name="17-1" sheetId="2" r:id="rId2"/>
    <sheet name="17-2" sheetId="3" r:id="rId3"/>
    <sheet name="17-3" sheetId="4" r:id="rId4"/>
    <sheet name="17-4(1)" sheetId="5" r:id="rId5"/>
    <sheet name="17-4(2)" sheetId="6" r:id="rId6"/>
    <sheet name="17-5(1)" sheetId="7" r:id="rId7"/>
    <sheet name="17-5(2)" sheetId="8" r:id="rId8"/>
    <sheet name="17-6" sheetId="9" r:id="rId9"/>
    <sheet name="17-7" sheetId="10" r:id="rId10"/>
    <sheet name="17-8 " sheetId="11" r:id="rId11"/>
    <sheet name="17-9" sheetId="12" r:id="rId12"/>
    <sheet name="17-10" sheetId="13" r:id="rId13"/>
    <sheet name="17-11(1)" sheetId="14" r:id="rId14"/>
    <sheet name="17-11(2)" sheetId="15" r:id="rId15"/>
    <sheet name="17-11(3)" sheetId="16" r:id="rId16"/>
    <sheet name="17-11(4)" sheetId="17" r:id="rId17"/>
    <sheet name="17-11(5)" sheetId="18" r:id="rId18"/>
    <sheet name="17-12(1)" sheetId="19" r:id="rId19"/>
    <sheet name="17-12(2)" sheetId="20" r:id="rId20"/>
    <sheet name="17-13" sheetId="21" r:id="rId21"/>
    <sheet name="17-14" sheetId="22" r:id="rId22"/>
    <sheet name="17-15(1)" sheetId="23" r:id="rId23"/>
    <sheet name="17-15(2)" sheetId="24" r:id="rId24"/>
    <sheet name="17-15(3)" sheetId="25" r:id="rId25"/>
    <sheet name="17-15(4)" sheetId="26" r:id="rId26"/>
    <sheet name="17-16" sheetId="27" r:id="rId27"/>
    <sheet name="17-17" sheetId="28" r:id="rId28"/>
    <sheet name="17-18" sheetId="29" r:id="rId29"/>
    <sheet name="17-19" sheetId="30" r:id="rId30"/>
    <sheet name="17-20(1)" sheetId="31" r:id="rId31"/>
    <sheet name="17-20(2)" sheetId="32" r:id="rId32"/>
    <sheet name="17-21" sheetId="33" r:id="rId33"/>
    <sheet name="17-22" sheetId="34" r:id="rId34"/>
    <sheet name="17-23" sheetId="35" r:id="rId35"/>
    <sheet name="17-24" sheetId="36" r:id="rId36"/>
    <sheet name="17-25(1)" sheetId="37" r:id="rId37"/>
    <sheet name="17-25(2)" sheetId="38" r:id="rId38"/>
    <sheet name="17-25(3)" sheetId="39" r:id="rId39"/>
    <sheet name="17-26" sheetId="40" r:id="rId40"/>
    <sheet name="17-27" sheetId="41" r:id="rId41"/>
    <sheet name="17-28" sheetId="42" r:id="rId42"/>
    <sheet name="17-29" sheetId="43" r:id="rId43"/>
    <sheet name="17-30" sheetId="44" r:id="rId44"/>
    <sheet name="17-31" sheetId="45" r:id="rId45"/>
    <sheet name="17-32" sheetId="46" r:id="rId46"/>
    <sheet name="17-33" sheetId="47" r:id="rId47"/>
  </sheets>
  <definedNames>
    <definedName name="_xlnm.Print_Area" localSheetId="12">'17-10'!$A$1:$I$16</definedName>
    <definedName name="_xlnm.Print_Area" localSheetId="16">'17-11(4)'!$A$1:$M$22</definedName>
    <definedName name="_xlnm.Print_Area" localSheetId="28">'17-18'!$A$1:$O$32</definedName>
    <definedName name="_xlnm.Print_Area" localSheetId="29">'17-19'!$A$1:$H$19</definedName>
    <definedName name="_xlnm.Print_Area" localSheetId="36">'17-25(1)'!$A$1:$L$57</definedName>
    <definedName name="_xlnm.Print_Area" localSheetId="37">'17-25(2)'!$A$1:$F$65</definedName>
    <definedName name="_xlnm.Print_Area" localSheetId="38">'17-25(3)'!$A$1:$AJ$50</definedName>
    <definedName name="_xlnm.Print_Area" localSheetId="39">'17-26'!$A$1:$K$56</definedName>
    <definedName name="_xlnm.Print_Area" localSheetId="3">'17-3'!$A$1:$R$47</definedName>
    <definedName name="_xlnm.Print_Area" localSheetId="43">'17-30'!$A$1:$L$43</definedName>
    <definedName name="_xlnm.Print_Area" localSheetId="6">'17-5(1)'!$A$1:$M$57</definedName>
    <definedName name="_xlnm.Print_Area" localSheetId="7">'17-5(2)'!$A$1:$M$57</definedName>
    <definedName name="_xlnm.Print_Area" localSheetId="8">'17-6'!$A$1:$K$249</definedName>
    <definedName name="_xlnm.Print_Area" localSheetId="9">'17-7'!$A$1:$J$106</definedName>
    <definedName name="_xlnm.Print_Area" localSheetId="10">'17-8 '!$A$1:$L$14</definedName>
    <definedName name="_xlnm.Print_Area" localSheetId="11">'17-9'!$A$1:$N$27</definedName>
    <definedName name="_xlnm.Print_Titles" localSheetId="37">'17-25(2)'!$1:$5</definedName>
    <definedName name="_xlnm.Print_Titles" localSheetId="8">'17-6'!$2:$8</definedName>
    <definedName name="_xlnm.Print_Titles" localSheetId="9">'17-7'!$2:$8</definedName>
  </definedNames>
  <calcPr fullCalcOnLoad="1"/>
</workbook>
</file>

<file path=xl/sharedStrings.xml><?xml version="1.0" encoding="utf-8"?>
<sst xmlns="http://schemas.openxmlformats.org/spreadsheetml/2006/main" count="2797" uniqueCount="1351">
  <si>
    <t>完全失業率（％）</t>
  </si>
  <si>
    <t>労働力人口比率（％）</t>
  </si>
  <si>
    <t>　非労働力人口</t>
  </si>
  <si>
    <t>　　完全失業者</t>
  </si>
  <si>
    <t>　労働力人口</t>
  </si>
  <si>
    <t>15歳以上人口</t>
  </si>
  <si>
    <t>父　子　世　帯</t>
  </si>
  <si>
    <t>母　子　世　帯</t>
  </si>
  <si>
    <t>第17章　労働・社会保障</t>
  </si>
  <si>
    <t>－</t>
  </si>
  <si>
    <t>.</t>
  </si>
  <si>
    <t>公共職業安定所職業紹介状況</t>
  </si>
  <si>
    <t>完全失業率</t>
  </si>
  <si>
    <t>職業能力開発施設の状況</t>
  </si>
  <si>
    <t>賃金指数、雇用指数及び労働時間指数</t>
  </si>
  <si>
    <t>産業別常用労働者の１人平均月間現金給与額</t>
  </si>
  <si>
    <t>産業別、男女別、企業規模別の労働者１人当たりの勤続年数、実労働時間数、定期現金給与額及び労働者数</t>
  </si>
  <si>
    <t>新規学卒者の初任給額</t>
  </si>
  <si>
    <t>労働組合</t>
  </si>
  <si>
    <t>(1)県内における労働組合員推定組織率 (男女別)の推移</t>
  </si>
  <si>
    <t>(2)総合支庁及び適用法規別労働組合・組合員数</t>
  </si>
  <si>
    <t>(3)企業規模別の労働組合数及び組合員数 (労組法適用)</t>
  </si>
  <si>
    <t>(4)産業別の労働組合数及び組合員数</t>
  </si>
  <si>
    <t>(5)加盟上部団体別労働組合数及び組合員数</t>
  </si>
  <si>
    <t>労働争議</t>
  </si>
  <si>
    <t>(1)発生件数及び参加人員</t>
  </si>
  <si>
    <t>(2)総争議の産業別発生件数</t>
  </si>
  <si>
    <t>業種別労働災害被災者数</t>
  </si>
  <si>
    <t>雇用保険</t>
  </si>
  <si>
    <t>労働者災害補償保険</t>
  </si>
  <si>
    <t>(1)適用事業場数・適用労働者数</t>
  </si>
  <si>
    <t>(2)業種別労災保険収支状況</t>
  </si>
  <si>
    <t>(3)業種別給付種類別支払状況</t>
  </si>
  <si>
    <t>(4)労働基準監督署別年金受給者数</t>
  </si>
  <si>
    <t>育児・介護休業制度の状況</t>
  </si>
  <si>
    <t>(1)育児休業制度の利用状況</t>
  </si>
  <si>
    <t>(2)介護休業制度の利用状況</t>
  </si>
  <si>
    <t>健康保険</t>
  </si>
  <si>
    <t>(1)適用事業所数・保険料徴収状況</t>
  </si>
  <si>
    <t>(2)保険給付状況</t>
  </si>
  <si>
    <t>国民健康保険</t>
  </si>
  <si>
    <t>国民年金</t>
  </si>
  <si>
    <t>(1)年金事務所別の市町村別国民年金、基礎年金給付状況</t>
  </si>
  <si>
    <t>(2)年金事務所別被保険者、保険料免除者、検認、国民年金収納状況</t>
  </si>
  <si>
    <t>厚生年金保険</t>
  </si>
  <si>
    <t>生活保護</t>
  </si>
  <si>
    <t>全国、東北７県別生活保護世帯数、人員及び保護率</t>
  </si>
  <si>
    <t>生活保護費支出状況</t>
  </si>
  <si>
    <t>介護保険の状況</t>
  </si>
  <si>
    <t>(1)被保険者数及び要介護(支援)認定者数</t>
  </si>
  <si>
    <t>(2)介護給付費</t>
  </si>
  <si>
    <t>(3)指定事業者数</t>
  </si>
  <si>
    <t>－</t>
  </si>
  <si>
    <t>.</t>
  </si>
  <si>
    <t>高齢者福祉の状況</t>
  </si>
  <si>
    <t>身体障がい者数</t>
  </si>
  <si>
    <t>(1)等級別</t>
  </si>
  <si>
    <t>(2)障がい別</t>
  </si>
  <si>
    <t>市町村別の保育所及び児童館等の状況</t>
  </si>
  <si>
    <t>児童相談所における相談受付及び処理状況</t>
  </si>
  <si>
    <t>療育手帳の所持者数</t>
  </si>
  <si>
    <t>社会福祉施設数、入所者数</t>
  </si>
  <si>
    <t>母子・父子世帯数</t>
  </si>
  <si>
    <t>知的障がい者更生相談所における相談件数</t>
  </si>
  <si>
    <t>３月</t>
  </si>
  <si>
    <t/>
  </si>
  <si>
    <t>２月</t>
  </si>
  <si>
    <t>１月</t>
  </si>
  <si>
    <t>12月</t>
  </si>
  <si>
    <t>11月</t>
  </si>
  <si>
    <t>９月</t>
  </si>
  <si>
    <t>８月</t>
  </si>
  <si>
    <t>７月</t>
  </si>
  <si>
    <t>６月</t>
  </si>
  <si>
    <t>５月</t>
  </si>
  <si>
    <t>４月</t>
  </si>
  <si>
    <t>10月</t>
  </si>
  <si>
    <t>度平均</t>
  </si>
  <si>
    <t>新規求職申込件数</t>
  </si>
  <si>
    <t>　　(d)訓練期間は７ヵ月、総数は年間延入校者数である。</t>
  </si>
  <si>
    <t>　　(c)訓練期間は６ヵ月、総数は年間延入校者数である。</t>
  </si>
  <si>
    <t>　  (b)訓練期間１年の課程である。</t>
  </si>
  <si>
    <t>注：(a)訓練期間２年の課程である。</t>
  </si>
  <si>
    <t>(c)</t>
  </si>
  <si>
    <t>(d)</t>
  </si>
  <si>
    <t>山形職業能力開発促進センター</t>
  </si>
  <si>
    <t>(b)</t>
  </si>
  <si>
    <t>金属技術科</t>
  </si>
  <si>
    <t>庄内職業能力開発センター</t>
  </si>
  <si>
    <t>(a)</t>
  </si>
  <si>
    <t>建設技術科</t>
  </si>
  <si>
    <t>自動車科</t>
  </si>
  <si>
    <t>山形職業能力開発専門校</t>
  </si>
  <si>
    <t>国際経営科</t>
  </si>
  <si>
    <t>電子情報科</t>
  </si>
  <si>
    <t>制御機械科</t>
  </si>
  <si>
    <t>産業技術短期大学校　庄内校</t>
  </si>
  <si>
    <t>産業技術専攻科</t>
  </si>
  <si>
    <t>建築環境システム科</t>
  </si>
  <si>
    <t>情報システム科</t>
  </si>
  <si>
    <t>知能電子システム科</t>
  </si>
  <si>
    <t>メカトロニクス科</t>
  </si>
  <si>
    <t>デジタルエンジニアリング科</t>
  </si>
  <si>
    <t>産業技術短期大学校</t>
  </si>
  <si>
    <t>立</t>
  </si>
  <si>
    <t>県</t>
  </si>
  <si>
    <t>数</t>
  </si>
  <si>
    <t>総</t>
  </si>
  <si>
    <t>県外</t>
  </si>
  <si>
    <t>県内</t>
  </si>
  <si>
    <t>総数</t>
  </si>
  <si>
    <t>短期</t>
  </si>
  <si>
    <t>普通</t>
  </si>
  <si>
    <t>専門短期</t>
  </si>
  <si>
    <t>専門</t>
  </si>
  <si>
    <t>就　職　者</t>
  </si>
  <si>
    <t>普　　通</t>
  </si>
  <si>
    <t>高   度</t>
  </si>
  <si>
    <t>修　　　了　　　者</t>
  </si>
  <si>
    <t>在　　校　　者　　数</t>
  </si>
  <si>
    <t>定　　　　　員</t>
  </si>
  <si>
    <t>訓　　　練　　　校　　　名
科　　　　　　　　　　　名</t>
  </si>
  <si>
    <t>17－３．職業能力開発施設の状況</t>
  </si>
  <si>
    <t>9月</t>
  </si>
  <si>
    <t>8月</t>
  </si>
  <si>
    <t>7月</t>
  </si>
  <si>
    <t>6月</t>
  </si>
  <si>
    <t>5月</t>
  </si>
  <si>
    <t>4月</t>
  </si>
  <si>
    <t>3月</t>
  </si>
  <si>
    <t>1月</t>
  </si>
  <si>
    <t xml:space="preserve">   ④    常　　用　　雇     用     指     数</t>
  </si>
  <si>
    <t xml:space="preserve">   ②    実   質   賃   金   指   数   ( 現 金 給 与 総 額 ）</t>
  </si>
  <si>
    <t>製造業</t>
  </si>
  <si>
    <t>建設業</t>
  </si>
  <si>
    <t xml:space="preserve">                   12　月　　</t>
  </si>
  <si>
    <t xml:space="preserve">                   11　月　　</t>
  </si>
  <si>
    <t>女</t>
  </si>
  <si>
    <t>男</t>
  </si>
  <si>
    <t>総　額</t>
  </si>
  <si>
    <t>５５～５９　</t>
  </si>
  <si>
    <t>５０～５４　</t>
  </si>
  <si>
    <t>４５～４９　</t>
  </si>
  <si>
    <t>４０～４４　</t>
  </si>
  <si>
    <t>３５～３９　</t>
  </si>
  <si>
    <t>３０～３４　</t>
  </si>
  <si>
    <t>２５～２９　</t>
  </si>
  <si>
    <t>２０～２４　</t>
  </si>
  <si>
    <t>-</t>
  </si>
  <si>
    <t>産業計</t>
  </si>
  <si>
    <t>十人</t>
  </si>
  <si>
    <t>千円</t>
  </si>
  <si>
    <t>時間</t>
  </si>
  <si>
    <t>年</t>
  </si>
  <si>
    <t>歳</t>
  </si>
  <si>
    <t>特別給与額</t>
  </si>
  <si>
    <t>給与額</t>
  </si>
  <si>
    <t>現金給与額</t>
  </si>
  <si>
    <t>時間数</t>
  </si>
  <si>
    <t>年齢階級別</t>
  </si>
  <si>
    <t>労働者数</t>
  </si>
  <si>
    <t>そ の 他</t>
  </si>
  <si>
    <t>所定内</t>
  </si>
  <si>
    <t>支給する</t>
  </si>
  <si>
    <t>実労働</t>
  </si>
  <si>
    <t>平均勤続年数</t>
  </si>
  <si>
    <t>平均年齢</t>
  </si>
  <si>
    <t>年間賞与</t>
  </si>
  <si>
    <t>きまって</t>
  </si>
  <si>
    <t>超  過</t>
  </si>
  <si>
    <t xml:space="preserve">             </t>
  </si>
  <si>
    <r>
      <t>　  　　</t>
    </r>
    <r>
      <rPr>
        <sz val="9"/>
        <rFont val="ＭＳ Ｐ明朝"/>
        <family val="1"/>
      </rPr>
      <t>卸売業，小売業、金融業，保険業、不動産業,物品賃貸業、学術研究,専門・技術サービス業、宿泊業,飲食サービス業、</t>
    </r>
  </si>
  <si>
    <r>
      <t>　　２）</t>
    </r>
    <r>
      <rPr>
        <sz val="9"/>
        <rFont val="ＭＳ Ｐ明朝"/>
        <family val="1"/>
      </rPr>
      <t>産業計は、鉱業，採石業，砂利採取業、建設業、製造業、電気・ガス・熱供給・水道業、情報通信業、運輸業，郵便業、</t>
    </r>
  </si>
  <si>
    <t>年   数</t>
  </si>
  <si>
    <t>勤   続</t>
  </si>
  <si>
    <t>平   均</t>
  </si>
  <si>
    <t>　　　　　　卸売業，小売業、金融業，保険業、不動産業,物品賃貸業、学術研究,専門・技術サービス業、宿泊業,飲食サービス業、</t>
  </si>
  <si>
    <r>
      <t>　　２）</t>
    </r>
    <r>
      <rPr>
        <sz val="10"/>
        <rFont val="ＭＳ Ｐ明朝"/>
        <family val="1"/>
      </rPr>
      <t>産業計は、鉱業，採石業，砂利採取業、建設業、製造業、電気・ガス・熱供給・水道業、情報通信業、運輸業，郵便業、</t>
    </r>
  </si>
  <si>
    <t>高専・短大卒</t>
  </si>
  <si>
    <t>　　　24</t>
  </si>
  <si>
    <t>　　　23</t>
  </si>
  <si>
    <t>　　　22</t>
  </si>
  <si>
    <t>　　　21</t>
  </si>
  <si>
    <t>　　　20</t>
  </si>
  <si>
    <t>　　　19</t>
  </si>
  <si>
    <t>％</t>
  </si>
  <si>
    <t>人</t>
  </si>
  <si>
    <t>推定組織率</t>
  </si>
  <si>
    <t>雇用者数</t>
  </si>
  <si>
    <t>組合員数</t>
  </si>
  <si>
    <t>女　　　　　子</t>
  </si>
  <si>
    <t>男　　　　　子</t>
  </si>
  <si>
    <t>組 合 数</t>
  </si>
  <si>
    <t>年　　別</t>
  </si>
  <si>
    <t>各年６月30日現在</t>
  </si>
  <si>
    <t>地 公 法</t>
  </si>
  <si>
    <t>国 公 法</t>
  </si>
  <si>
    <t>地公労法</t>
  </si>
  <si>
    <t>労 組 法</t>
  </si>
  <si>
    <t>合　　計</t>
  </si>
  <si>
    <t>組合数</t>
  </si>
  <si>
    <t>合    計</t>
  </si>
  <si>
    <t>庄    内</t>
  </si>
  <si>
    <t>置     賜</t>
  </si>
  <si>
    <t>最     上</t>
  </si>
  <si>
    <t>村    山</t>
  </si>
  <si>
    <t>法規別</t>
  </si>
  <si>
    <t>６月30日現在</t>
  </si>
  <si>
    <t>注：その他とは、複数の企業の労働者又は１人１企業の労働者で組織されているもの、及び規模不明のもの。</t>
  </si>
  <si>
    <t>組  合  員  数</t>
  </si>
  <si>
    <t>1000人以上</t>
  </si>
  <si>
    <t>500～999人</t>
  </si>
  <si>
    <t>300～499人</t>
  </si>
  <si>
    <t>100～299人</t>
  </si>
  <si>
    <t>30～99人</t>
  </si>
  <si>
    <t>29人以下</t>
  </si>
  <si>
    <t>総　　数</t>
  </si>
  <si>
    <t>区            分</t>
  </si>
  <si>
    <t>分類不能の  産　  　　業</t>
  </si>
  <si>
    <t>公　 　　務
(他に分類され
るものを除く)</t>
  </si>
  <si>
    <t>サービス業
（他に分類され
 ないもの)</t>
  </si>
  <si>
    <t>複　　　    合
サービス事業</t>
  </si>
  <si>
    <t>医療，福祉</t>
  </si>
  <si>
    <t>教　　　育，
学習支援業</t>
  </si>
  <si>
    <t>生 活 関 連  サービス業， 娯　 楽 　業</t>
  </si>
  <si>
    <t>宿泊業，飲食サ ー ビ ス業</t>
  </si>
  <si>
    <t>学術研究，
専門・技術
サービス業</t>
  </si>
  <si>
    <t>不動産業 ，
物品賃貸業</t>
  </si>
  <si>
    <t>金融業，
保 険 業</t>
  </si>
  <si>
    <t>卸売業，
小 売 業</t>
  </si>
  <si>
    <t>運輸業，
郵 便 業</t>
  </si>
  <si>
    <t>情     報
通 信 業</t>
  </si>
  <si>
    <t>電   気・
ガ   ス・
熱供給・
水 道 業</t>
  </si>
  <si>
    <t>製 造 業</t>
  </si>
  <si>
    <t>建 設 業</t>
  </si>
  <si>
    <t>鉱       業，
採  石  業，
砂利採取業</t>
  </si>
  <si>
    <t>漁   業</t>
  </si>
  <si>
    <t>農業，林業</t>
  </si>
  <si>
    <t>総    数</t>
  </si>
  <si>
    <t xml:space="preserve">  　　組合員数 </t>
  </si>
  <si>
    <t xml:space="preserve">   　 組 合 数 </t>
  </si>
  <si>
    <t>県内主要
団体のみ</t>
  </si>
  <si>
    <t>その他の
全国組織</t>
  </si>
  <si>
    <t>全 労 協</t>
  </si>
  <si>
    <t>全 労 連</t>
  </si>
  <si>
    <t>連    合</t>
  </si>
  <si>
    <t>総参加人員</t>
  </si>
  <si>
    <t>件      数</t>
  </si>
  <si>
    <t>争議行為を伴わない争議</t>
  </si>
  <si>
    <t>争議行為を伴う争議</t>
  </si>
  <si>
    <t>総　　争　　議</t>
  </si>
  <si>
    <t>年         別</t>
  </si>
  <si>
    <t>（１）発生件数及び参加人員</t>
  </si>
  <si>
    <t>国公営</t>
  </si>
  <si>
    <t>サービス業</t>
  </si>
  <si>
    <t>教育，
学習支援業</t>
  </si>
  <si>
    <t>金融業，保険業</t>
  </si>
  <si>
    <t>卸売業，小売業</t>
  </si>
  <si>
    <t>運輸業</t>
  </si>
  <si>
    <t>電気・ガス・
熱供給・水道業</t>
  </si>
  <si>
    <t>産  業  別</t>
  </si>
  <si>
    <t>総　数</t>
  </si>
  <si>
    <t>受給者実人員（基本手当）</t>
  </si>
  <si>
    <t>その他の事業</t>
  </si>
  <si>
    <t>鉱業</t>
  </si>
  <si>
    <t>漁業</t>
  </si>
  <si>
    <t>林業</t>
  </si>
  <si>
    <t>構成比率</t>
  </si>
  <si>
    <t>増減率</t>
  </si>
  <si>
    <t>労　　　働　　　者　　　数</t>
  </si>
  <si>
    <t>事　　　業　　　場　　　数</t>
  </si>
  <si>
    <t>業  種  別</t>
  </si>
  <si>
    <t>（１）適用事業場数・適用労働者数</t>
  </si>
  <si>
    <t>電気･ガス･水道業</t>
  </si>
  <si>
    <t>収納済額</t>
  </si>
  <si>
    <t>徴収決定額</t>
  </si>
  <si>
    <t>事業場数</t>
  </si>
  <si>
    <t>業   種   別</t>
  </si>
  <si>
    <t>（２）業種別労災保険収支状況</t>
  </si>
  <si>
    <t>通勤災害</t>
  </si>
  <si>
    <t>業務災害</t>
  </si>
  <si>
    <t>特別支給金</t>
  </si>
  <si>
    <t>年金等</t>
  </si>
  <si>
    <t>葬　　祭</t>
  </si>
  <si>
    <t>遺　　族</t>
  </si>
  <si>
    <t>障　　害</t>
  </si>
  <si>
    <t>休　　業</t>
  </si>
  <si>
    <t xml:space="preserve">療　　養 </t>
  </si>
  <si>
    <t>業種別</t>
  </si>
  <si>
    <t>村山署</t>
  </si>
  <si>
    <t>新庄署</t>
  </si>
  <si>
    <t>米沢署</t>
  </si>
  <si>
    <t>山形署</t>
  </si>
  <si>
    <t xml:space="preserve">遺族(補償）年金 </t>
  </si>
  <si>
    <t>障害(補償）年金</t>
  </si>
  <si>
    <t>傷病(補償）年金</t>
  </si>
  <si>
    <t>総　　　　　数</t>
  </si>
  <si>
    <t>労働基準監督署別</t>
  </si>
  <si>
    <t>単位：人</t>
  </si>
  <si>
    <t>（４）労働基準監督署別年金受給者数</t>
  </si>
  <si>
    <t>区　　　分</t>
  </si>
  <si>
    <t>　　３）調査客体の少ないものについては、誤差が大きいので、利用にあたっては注意を要する。</t>
  </si>
  <si>
    <t>　　２）集計結果について、抽出率による母集団への復元をしていない。</t>
  </si>
  <si>
    <t>注：１）常用労働者５人以上の民間事業所からの抽出調査。</t>
  </si>
  <si>
    <t>入               院</t>
  </si>
  <si>
    <t>入      院      外</t>
  </si>
  <si>
    <t>保　　険　　料</t>
  </si>
  <si>
    <t>事業所数</t>
  </si>
  <si>
    <t>収納率</t>
  </si>
  <si>
    <t>傷病給付</t>
  </si>
  <si>
    <t>葬祭給付</t>
  </si>
  <si>
    <t>出産育児給付</t>
  </si>
  <si>
    <t>高額療養費</t>
  </si>
  <si>
    <t>食事療養（差額）</t>
  </si>
  <si>
    <t>移送費</t>
  </si>
  <si>
    <t>保険者負担額</t>
  </si>
  <si>
    <t>費用額</t>
  </si>
  <si>
    <t>収支差引残</t>
  </si>
  <si>
    <t>支　出</t>
  </si>
  <si>
    <t>収　入</t>
  </si>
  <si>
    <t>被保険者数</t>
  </si>
  <si>
    <t>世帯数</t>
  </si>
  <si>
    <t>保険者数</t>
  </si>
  <si>
    <t>決　算　状　況</t>
  </si>
  <si>
    <t>単位：金額＝千円</t>
  </si>
  <si>
    <t>遊佐町</t>
  </si>
  <si>
    <t>三川町</t>
  </si>
  <si>
    <t>酒田市</t>
  </si>
  <si>
    <t>鶴岡市</t>
  </si>
  <si>
    <t>飯豊町</t>
  </si>
  <si>
    <t>白鷹町</t>
  </si>
  <si>
    <t>小国町</t>
  </si>
  <si>
    <t>川西町</t>
  </si>
  <si>
    <t>高畠町</t>
  </si>
  <si>
    <t>南陽市</t>
  </si>
  <si>
    <t>長井市</t>
  </si>
  <si>
    <t>米沢市</t>
  </si>
  <si>
    <t>戸沢村</t>
  </si>
  <si>
    <t>鮭川村</t>
  </si>
  <si>
    <t>大蔵村</t>
  </si>
  <si>
    <t>舟形町</t>
  </si>
  <si>
    <t>最上町</t>
  </si>
  <si>
    <t>金山町</t>
  </si>
  <si>
    <t>新庄市</t>
  </si>
  <si>
    <t>大江町</t>
  </si>
  <si>
    <t>朝日町</t>
  </si>
  <si>
    <t>西川町</t>
  </si>
  <si>
    <t>河北町</t>
  </si>
  <si>
    <t>東根市</t>
  </si>
  <si>
    <t>村山市</t>
  </si>
  <si>
    <t>寒河江</t>
  </si>
  <si>
    <t>中山町</t>
  </si>
  <si>
    <t>山辺町</t>
  </si>
  <si>
    <t>天童市</t>
  </si>
  <si>
    <t>上山市</t>
  </si>
  <si>
    <t>山形市</t>
  </si>
  <si>
    <t>町村部</t>
  </si>
  <si>
    <t>鶴岡</t>
  </si>
  <si>
    <t>新庄</t>
  </si>
  <si>
    <t>山形</t>
  </si>
  <si>
    <t>率Ｄ／Ｃ</t>
  </si>
  <si>
    <t>取扱月数（Ｄ）</t>
  </si>
  <si>
    <t>対象月数（Ｃ）</t>
  </si>
  <si>
    <t>検　　　　　認</t>
  </si>
  <si>
    <t>米沢</t>
  </si>
  <si>
    <t>率Ｂ／Ａ</t>
  </si>
  <si>
    <t>申請</t>
  </si>
  <si>
    <t>法定</t>
  </si>
  <si>
    <t>任意</t>
  </si>
  <si>
    <t>保険料免除者数</t>
  </si>
  <si>
    <t>（新法）</t>
  </si>
  <si>
    <t>（旧法）</t>
  </si>
  <si>
    <t>金　額</t>
  </si>
  <si>
    <t>件　数</t>
  </si>
  <si>
    <t>遺　　　族</t>
  </si>
  <si>
    <t>障　　　害</t>
  </si>
  <si>
    <t>年　　　金　　　受　　　給　　　権　　　者　　　数</t>
  </si>
  <si>
    <t>収納未済額</t>
  </si>
  <si>
    <t>不納欠損額</t>
  </si>
  <si>
    <t xml:space="preserve">保　　　　　険　　　　　料 </t>
  </si>
  <si>
    <t>葬祭扶助</t>
  </si>
  <si>
    <t>生業扶助</t>
  </si>
  <si>
    <t>出産扶助</t>
  </si>
  <si>
    <t>医療扶助</t>
  </si>
  <si>
    <t>教育扶助</t>
  </si>
  <si>
    <t>住宅扶助</t>
  </si>
  <si>
    <t>生活扶助</t>
  </si>
  <si>
    <t>人　員</t>
  </si>
  <si>
    <t>保護率</t>
  </si>
  <si>
    <t>被保護世帯・人員</t>
  </si>
  <si>
    <t>庄内</t>
  </si>
  <si>
    <t>置賜</t>
  </si>
  <si>
    <t>最上</t>
  </si>
  <si>
    <t>村山</t>
  </si>
  <si>
    <t>尾花沢市</t>
  </si>
  <si>
    <t>寒河江市</t>
  </si>
  <si>
    <t>市部</t>
  </si>
  <si>
    <t>福祉事務所別</t>
  </si>
  <si>
    <t>単位：円</t>
  </si>
  <si>
    <t>庄内町</t>
  </si>
  <si>
    <t>真室川町</t>
  </si>
  <si>
    <t>大石田町</t>
  </si>
  <si>
    <t>被保険者</t>
  </si>
  <si>
    <t>要介護５</t>
  </si>
  <si>
    <t>要介護４</t>
  </si>
  <si>
    <t>要介護３</t>
  </si>
  <si>
    <t>要介護２</t>
  </si>
  <si>
    <t>要介護１</t>
  </si>
  <si>
    <t>入居定員</t>
  </si>
  <si>
    <t>通所介護</t>
  </si>
  <si>
    <t>訪問看護</t>
  </si>
  <si>
    <t>訪問介護</t>
  </si>
  <si>
    <t>遊 佐 町</t>
  </si>
  <si>
    <t>庄 内 町</t>
  </si>
  <si>
    <t>三 川 町</t>
  </si>
  <si>
    <t>飯 豊 町</t>
  </si>
  <si>
    <t>白 鷹 町</t>
  </si>
  <si>
    <t>小 国 町</t>
  </si>
  <si>
    <t>川 西 町</t>
  </si>
  <si>
    <t>高 畠 町</t>
  </si>
  <si>
    <t>戸 沢 村</t>
  </si>
  <si>
    <t>鮭 川 村</t>
  </si>
  <si>
    <t>大 蔵 村</t>
  </si>
  <si>
    <t>舟 形 町</t>
  </si>
  <si>
    <t>最 上 町</t>
  </si>
  <si>
    <t>金 山 町</t>
  </si>
  <si>
    <t>大 江 町</t>
  </si>
  <si>
    <t>朝 日 町</t>
  </si>
  <si>
    <t>西 川 町</t>
  </si>
  <si>
    <t>河 北 町</t>
  </si>
  <si>
    <t>中 山 町</t>
  </si>
  <si>
    <t>山 辺 町</t>
  </si>
  <si>
    <t>南 陽 市</t>
  </si>
  <si>
    <t>東 根 市</t>
  </si>
  <si>
    <t>天 童 市</t>
  </si>
  <si>
    <t>長 井 市</t>
  </si>
  <si>
    <t>村 山 市</t>
  </si>
  <si>
    <t>上 山 市</t>
  </si>
  <si>
    <t>新 庄 市</t>
  </si>
  <si>
    <t>酒 田 市</t>
  </si>
  <si>
    <t>鶴 岡 市</t>
  </si>
  <si>
    <t>米 沢 市</t>
  </si>
  <si>
    <t>山 形 市</t>
  </si>
  <si>
    <t>資料：県障がい福祉課</t>
  </si>
  <si>
    <t>庄内
総合支庁</t>
  </si>
  <si>
    <t>置賜
総合支庁</t>
  </si>
  <si>
    <t>最上
総合支庁</t>
  </si>
  <si>
    <t>村山
総合支庁</t>
  </si>
  <si>
    <t>(町村部）</t>
  </si>
  <si>
    <t>町　村　部</t>
  </si>
  <si>
    <t>市　　　部</t>
  </si>
  <si>
    <t>18歳
以上</t>
  </si>
  <si>
    <t>18歳
未満</t>
  </si>
  <si>
    <t>内　部　障　が　い</t>
  </si>
  <si>
    <t>肢体不自由</t>
  </si>
  <si>
    <t>聴覚･平衡･音声・言語等</t>
  </si>
  <si>
    <t>視　覚　障　が　い</t>
  </si>
  <si>
    <t>総　　　数</t>
  </si>
  <si>
    <t>福　　祉　　　　　　　　　　事務所別</t>
  </si>
  <si>
    <t>（２）障がい別</t>
  </si>
  <si>
    <t>６　　　級</t>
  </si>
  <si>
    <t>５　　　級</t>
  </si>
  <si>
    <t>４　　　級</t>
  </si>
  <si>
    <t>３　　　級</t>
  </si>
  <si>
    <t>２　　　級</t>
  </si>
  <si>
    <t>１　　　級</t>
  </si>
  <si>
    <t>（１）等級別</t>
  </si>
  <si>
    <t>庄内地域</t>
  </si>
  <si>
    <t>置賜地域</t>
  </si>
  <si>
    <t>最上地域</t>
  </si>
  <si>
    <t>村山地域</t>
  </si>
  <si>
    <t>C</t>
  </si>
  <si>
    <t>B</t>
  </si>
  <si>
    <t>A</t>
  </si>
  <si>
    <t>児童数</t>
  </si>
  <si>
    <t>施設数</t>
  </si>
  <si>
    <t>市町村別</t>
  </si>
  <si>
    <t>児　　童　　館</t>
  </si>
  <si>
    <t>へ き 地 保 育 所</t>
  </si>
  <si>
    <t>保　　育　　所</t>
  </si>
  <si>
    <t>資料：県子ども家庭課</t>
  </si>
  <si>
    <t>注：「施設等に委託」には障害児施設等への利用契約を含む。</t>
  </si>
  <si>
    <t>未　　　処　　　理</t>
  </si>
  <si>
    <t>その他</t>
  </si>
  <si>
    <t>面接・指導</t>
  </si>
  <si>
    <t>他の機関にあっせん紹介</t>
  </si>
  <si>
    <t>家庭裁判所に送致</t>
  </si>
  <si>
    <t>施設等に委託</t>
  </si>
  <si>
    <t>件</t>
  </si>
  <si>
    <t>児童福祉司等の指導</t>
  </si>
  <si>
    <t>訓戒･誓約</t>
  </si>
  <si>
    <t>理</t>
  </si>
  <si>
    <t>処</t>
  </si>
  <si>
    <t xml:space="preserve">                  女</t>
  </si>
  <si>
    <t xml:space="preserve">男女別件数        男  </t>
  </si>
  <si>
    <t>15歳以上</t>
  </si>
  <si>
    <t>12～14歳</t>
  </si>
  <si>
    <t>９～11歳</t>
  </si>
  <si>
    <t>６～８歳</t>
  </si>
  <si>
    <t>３～５歳</t>
  </si>
  <si>
    <t>１～２歳</t>
  </si>
  <si>
    <t>付</t>
  </si>
  <si>
    <t>０歳</t>
  </si>
  <si>
    <t>受</t>
  </si>
  <si>
    <t>区　　　　　　　分</t>
  </si>
  <si>
    <t>しつけ</t>
  </si>
  <si>
    <t>適 性</t>
  </si>
  <si>
    <t>不登校</t>
  </si>
  <si>
    <t>性格
行動</t>
  </si>
  <si>
    <t>触 法</t>
  </si>
  <si>
    <t>ぐ 犯</t>
  </si>
  <si>
    <t>知  的
障がい</t>
  </si>
  <si>
    <t>重　症
心　身
障がい</t>
  </si>
  <si>
    <t>視聴覚
言　語
障がい</t>
  </si>
  <si>
    <t>肢  体
不自由</t>
  </si>
  <si>
    <t>保 健</t>
  </si>
  <si>
    <t>養 護</t>
  </si>
  <si>
    <t>総 数</t>
  </si>
  <si>
    <t xml:space="preserve">    ２）（ ）内数字は通所分で内数である。</t>
  </si>
  <si>
    <t>点字図書館</t>
  </si>
  <si>
    <t>老人福祉センター</t>
  </si>
  <si>
    <t>特別養護老人ホーム</t>
  </si>
  <si>
    <t>養護老人ホーム</t>
  </si>
  <si>
    <t>児童自立支援施設</t>
  </si>
  <si>
    <t>児童養護施設</t>
  </si>
  <si>
    <t>母子生活支援施設</t>
  </si>
  <si>
    <t>乳児院</t>
  </si>
  <si>
    <t>助産施設</t>
  </si>
  <si>
    <t>宿所提供施設</t>
  </si>
  <si>
    <t>救護施設</t>
  </si>
  <si>
    <t>年間延人数</t>
  </si>
  <si>
    <t>入所者数</t>
  </si>
  <si>
    <t>地域別施設数</t>
  </si>
  <si>
    <t>社会福祉施設別</t>
  </si>
  <si>
    <t>相談実人員</t>
  </si>
  <si>
    <t>　そ の 他</t>
  </si>
  <si>
    <t>　療育手帳</t>
  </si>
  <si>
    <t>　教　　育</t>
  </si>
  <si>
    <t>　生　　活</t>
  </si>
  <si>
    <t>　職　　業</t>
  </si>
  <si>
    <t>　職親委託</t>
  </si>
  <si>
    <t>　施設入所</t>
  </si>
  <si>
    <t>相談件数</t>
  </si>
  <si>
    <t xml:space="preserve">          項目
年月</t>
  </si>
  <si>
    <t>山    形</t>
  </si>
  <si>
    <t>米    沢</t>
  </si>
  <si>
    <t>酒    田</t>
  </si>
  <si>
    <t>鶴    岡</t>
  </si>
  <si>
    <t>新    庄</t>
  </si>
  <si>
    <t>長    井</t>
  </si>
  <si>
    <t>村    山</t>
  </si>
  <si>
    <t>寒 河 江</t>
  </si>
  <si>
    <t>山 形 県</t>
  </si>
  <si>
    <t>注：新規学卒者を除きパートタイムを含む全数。</t>
  </si>
  <si>
    <t>資料：山形労働局</t>
  </si>
  <si>
    <t>平成25年</t>
  </si>
  <si>
    <t>平成26年</t>
  </si>
  <si>
    <t>17－２．完全失業率</t>
  </si>
  <si>
    <t>単位：人</t>
  </si>
  <si>
    <t>年次
労働力状態</t>
  </si>
  <si>
    <t>総　　数</t>
  </si>
  <si>
    <t>15～24歳</t>
  </si>
  <si>
    <t>25～34歳</t>
  </si>
  <si>
    <t>35～44歳</t>
  </si>
  <si>
    <t>45～54歳</t>
  </si>
  <si>
    <t>55～64歳</t>
  </si>
  <si>
    <t>65歳以上</t>
  </si>
  <si>
    <t>平　成　12　年</t>
  </si>
  <si>
    <t>平　成　17　年</t>
  </si>
  <si>
    <t>注：１)「労働力人口比率」とは15歳以上人口に占める労働力人口の割合。労働力状態「不詳」を除く。</t>
  </si>
  <si>
    <t>　　　　労働力人口比率（％）＝ 労働力人口／15歳以上人口（労働力状態「不詳」を除く）×100</t>
  </si>
  <si>
    <t>　　２)「完全失業率」とは労働力人口に占める完全失業者の割合。</t>
  </si>
  <si>
    <t>　　　　完全失業率（％）＝完全失業者／労働力人口×100</t>
  </si>
  <si>
    <t>資料：総務省統計局「国勢調査報告」</t>
  </si>
  <si>
    <t>　　就　業　者</t>
  </si>
  <si>
    <t>平　成　22　年</t>
  </si>
  <si>
    <t>15歳以上人口</t>
  </si>
  <si>
    <t>　労働力人口</t>
  </si>
  <si>
    <t>　　完全失業者</t>
  </si>
  <si>
    <t>　非労働力人口</t>
  </si>
  <si>
    <t>労働力人口比率（％）</t>
  </si>
  <si>
    <t>完全失業率（％）</t>
  </si>
  <si>
    <t>高齢・障害・求職者雇用支援機構立</t>
  </si>
  <si>
    <t>-</t>
  </si>
  <si>
    <t>建築ＣＡＤ技術科</t>
  </si>
  <si>
    <t>電気設備科(橋渡し訓練付)</t>
  </si>
  <si>
    <t>年　　　月</t>
  </si>
  <si>
    <t>TL
調査産業計</t>
  </si>
  <si>
    <t>D
建設業</t>
  </si>
  <si>
    <t>E
製造業</t>
  </si>
  <si>
    <r>
      <t xml:space="preserve">F
</t>
    </r>
    <r>
      <rPr>
        <sz val="8"/>
        <rFont val="ＭＳ 明朝"/>
        <family val="1"/>
      </rPr>
      <t>電気･ガス
･熱供給
･水道業</t>
    </r>
  </si>
  <si>
    <t>G
情報通信業</t>
  </si>
  <si>
    <t>H
運輸業, 郵便業</t>
  </si>
  <si>
    <t>I
卸売業,
小売業</t>
  </si>
  <si>
    <t>J
金融業,
保険業</t>
  </si>
  <si>
    <t>K
不動産業,
物品賃貸業</t>
  </si>
  <si>
    <t>L
学術研究,
専門･技術
サービス業</t>
  </si>
  <si>
    <t>M
宿泊業,
飲食
サービス業</t>
  </si>
  <si>
    <t>N
生活関連
サービス業,
娯楽業</t>
  </si>
  <si>
    <t>O
教育,学習支援業</t>
  </si>
  <si>
    <t>P
医療,
福祉</t>
  </si>
  <si>
    <t>Q
複合サービス事業</t>
  </si>
  <si>
    <r>
      <t xml:space="preserve">R
サービス業
</t>
    </r>
    <r>
      <rPr>
        <sz val="6"/>
        <rFont val="ＭＳ 明朝"/>
        <family val="1"/>
      </rPr>
      <t>（他に分類されないもの）</t>
    </r>
  </si>
  <si>
    <t xml:space="preserve">   ①    名   目   賃   金   指   数   ( 現 金 給 与 総 額 ）</t>
  </si>
  <si>
    <t>2月</t>
  </si>
  <si>
    <t xml:space="preserve">   ③    労   働   時   間   指   数   （ 総 実 労 働 時 間 ）</t>
  </si>
  <si>
    <t>資料：県統計企画課 ｢毎月勤労統計調査地方調査結果の概要」</t>
  </si>
  <si>
    <t xml:space="preserve">   ①    名   目   賃   金   指   数   ( 現 金 給 与 総 額 ）</t>
  </si>
  <si>
    <t>資料：県統計企画課 ｢毎月勤労統計調査地方調査結果の概要」</t>
  </si>
  <si>
    <t>（１）〈事業所規模５人以上〉</t>
  </si>
  <si>
    <t>単位：円</t>
  </si>
  <si>
    <t>　    年　　月　　別</t>
  </si>
  <si>
    <t>現　金　給　与　総　額</t>
  </si>
  <si>
    <t>きまって支給する給与</t>
  </si>
  <si>
    <t>特  別  給  与</t>
  </si>
  <si>
    <t>　    産　　業　　別</t>
  </si>
  <si>
    <t>総　額</t>
  </si>
  <si>
    <t>調査産業計</t>
  </si>
  <si>
    <t xml:space="preserve">                    １　月　　 </t>
  </si>
  <si>
    <t>産業別</t>
  </si>
  <si>
    <t>食料品,飲料・たばこ・飼料製造業</t>
  </si>
  <si>
    <t>家具・装備品製造業</t>
  </si>
  <si>
    <t>窯業・土石製品製造業</t>
  </si>
  <si>
    <t>金属製品製造業</t>
  </si>
  <si>
    <t>はん用機械器具製造業</t>
  </si>
  <si>
    <t>生産用機械器具製造業</t>
  </si>
  <si>
    <t>電子部品・デバイス・電子回路製造業</t>
  </si>
  <si>
    <t>電気機械器具製造業</t>
  </si>
  <si>
    <t>情報通信機械器具製造業</t>
  </si>
  <si>
    <t>輸送用機械器具製造業</t>
  </si>
  <si>
    <t>その他の製造業</t>
  </si>
  <si>
    <t>情報通信業</t>
  </si>
  <si>
    <t>運輸業,郵便業</t>
  </si>
  <si>
    <t>卸売業,小売業</t>
  </si>
  <si>
    <t>卸売業</t>
  </si>
  <si>
    <t>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</si>
  <si>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</si>
  <si>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</si>
  <si>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</si>
  <si>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</si>
  <si>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</si>
  <si>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</si>
  <si>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</si>
  <si>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</si>
  <si>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</si>
  <si>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（２）〈事業所規模30人以上〉</t>
  </si>
  <si>
    <t>　　～１９歳</t>
  </si>
  <si>
    <r>
      <t>　　２）</t>
    </r>
    <r>
      <rPr>
        <sz val="9"/>
        <rFont val="ＭＳ Ｐ明朝"/>
        <family val="1"/>
      </rPr>
      <t>産業計は、鉱業，採石業，砂利採取業、建設業、製造業、電気・ガス・熱供給・水道業、情報通信業、運輸業，郵便業、卸売業，小売業、</t>
    </r>
  </si>
  <si>
    <r>
      <t>　  　　</t>
    </r>
    <r>
      <rPr>
        <sz val="9"/>
        <rFont val="ＭＳ Ｐ明朝"/>
        <family val="1"/>
      </rPr>
      <t>金融業，保険業、不動産業,物品賃貸業、学術研究,専門・技術サービス業、宿泊業,飲食サービス業、生活関連サービス業,娯楽業、</t>
    </r>
  </si>
  <si>
    <r>
      <t>　　　　</t>
    </r>
    <r>
      <rPr>
        <sz val="9"/>
        <rFont val="ＭＳ Ｐ明朝"/>
        <family val="1"/>
      </rPr>
      <t>教育，学習支援業、医療，福祉、複合サービス事業及びサービス業（他に分類されないもの）を合計したものである。</t>
    </r>
  </si>
  <si>
    <t>資料：厚生労働省大臣官房統計情報部「賃金構造基本統計調査」</t>
  </si>
  <si>
    <t>Ｉ卸売業,小売業</t>
  </si>
  <si>
    <t>Ｊ金融業,保険業</t>
  </si>
  <si>
    <t>Ｐ 医療，福祉</t>
  </si>
  <si>
    <t>男 性 労 働 者</t>
  </si>
  <si>
    <r>
      <t xml:space="preserve">Ｒサービス業
</t>
    </r>
    <r>
      <rPr>
        <sz val="6"/>
        <rFont val="ＭＳ ゴシック"/>
        <family val="3"/>
      </rPr>
      <t>(他に分類されないもの）</t>
    </r>
  </si>
  <si>
    <t>注：１）常用労働者10人以上の民営事業所から抽出した事業所について集計したものである。</t>
  </si>
  <si>
    <t>　　５）本調査は抽出調査であり、労働者数が少ない場合には誤差が大きいので、利用上注意を要する。</t>
  </si>
  <si>
    <t>注：１）企業規模計は、企業規模10人以上の計であり、企業規模５～９人は含まない。</t>
  </si>
  <si>
    <r>
      <t>　　　　</t>
    </r>
    <r>
      <rPr>
        <sz val="9"/>
        <rFont val="ＭＳ Ｐ明朝"/>
        <family val="1"/>
      </rPr>
      <t>生活関連サービス業,娯楽業、教育，学習支援業、医療，福祉、複合サービス事業及びサービス業（他に分類されない</t>
    </r>
  </si>
  <si>
    <t>資料：厚生労働省大臣官房統計情報部「賃金構造基本統計調査」</t>
  </si>
  <si>
    <t>大　卒</t>
  </si>
  <si>
    <t>卸売業，小売業</t>
  </si>
  <si>
    <r>
      <t xml:space="preserve">サービス業
</t>
    </r>
    <r>
      <rPr>
        <sz val="8"/>
        <rFont val="ＭＳ 明朝"/>
        <family val="1"/>
      </rPr>
      <t>(他に分類されないもの）</t>
    </r>
  </si>
  <si>
    <t>　　　　　　生活関連サービス業,娯楽業、教育，学習支援業、医療，福祉、複合サービス事業及びサービス業（他に分類されない</t>
  </si>
  <si>
    <r>
      <t>資料：</t>
    </r>
    <r>
      <rPr>
        <sz val="10"/>
        <rFont val="ＭＳ Ｐ明朝"/>
        <family val="1"/>
      </rPr>
      <t>厚生労働省大臣官房統計情報部「賃金構造基本統計調査」</t>
    </r>
  </si>
  <si>
    <r>
      <t>注：１）</t>
    </r>
    <r>
      <rPr>
        <sz val="10"/>
        <rFont val="ＭＳ Ｐ明朝"/>
        <family val="1"/>
      </rPr>
      <t>常用労働者10人以上の民営事業所から抽出した事業所について集計したものである。</t>
    </r>
  </si>
  <si>
    <t>　　　25</t>
  </si>
  <si>
    <t>組    合    数</t>
  </si>
  <si>
    <t>区　　分</t>
  </si>
  <si>
    <t>加盟主要団体
のないもの</t>
  </si>
  <si>
    <t xml:space="preserve">   　 組 合 数 </t>
  </si>
  <si>
    <t>（２）総争議の産業別発生件数</t>
  </si>
  <si>
    <t>件　数</t>
  </si>
  <si>
    <t>人　員</t>
  </si>
  <si>
    <t>区  分</t>
  </si>
  <si>
    <t>製造業</t>
  </si>
  <si>
    <t>土石採取業等</t>
  </si>
  <si>
    <t>農林畜産業</t>
  </si>
  <si>
    <t>資料：山形労働局「労働者死傷病報告」（休業４日以上）</t>
  </si>
  <si>
    <t>年度別</t>
  </si>
  <si>
    <t>適用事業所</t>
  </si>
  <si>
    <t>被保険者数</t>
  </si>
  <si>
    <t>被保険者資格取得者数</t>
  </si>
  <si>
    <t>被保険者資格喪失者数</t>
  </si>
  <si>
    <t>離 職 票
交付件数</t>
  </si>
  <si>
    <t>受給資格
決定件数</t>
  </si>
  <si>
    <t>初回受
給者数</t>
  </si>
  <si>
    <t>受給者実人員（基本手当）</t>
  </si>
  <si>
    <t>総数</t>
  </si>
  <si>
    <t>男性</t>
  </si>
  <si>
    <t>女性</t>
  </si>
  <si>
    <t>支給金額（基本手当）</t>
  </si>
  <si>
    <t>２９歳以下</t>
  </si>
  <si>
    <t>３０歳～４４歳</t>
  </si>
  <si>
    <t>４５歳～５９歳</t>
  </si>
  <si>
    <t>６０歳～６４歳</t>
  </si>
  <si>
    <t>うち　特定
受給資格者</t>
  </si>
  <si>
    <t>総額</t>
  </si>
  <si>
    <t>高年齢求職者給付金</t>
  </si>
  <si>
    <t>特例一時金</t>
  </si>
  <si>
    <t>雇用継続給付（基本給付金）</t>
  </si>
  <si>
    <t>教育訓練給付</t>
  </si>
  <si>
    <t>高年齢雇用継続給付</t>
  </si>
  <si>
    <t>育児休業給付</t>
  </si>
  <si>
    <t>介護休業給付</t>
  </si>
  <si>
    <t>受給者数</t>
  </si>
  <si>
    <t>支給金額</t>
  </si>
  <si>
    <t>資料：山形労働局</t>
  </si>
  <si>
    <t>平成25年度</t>
  </si>
  <si>
    <t>建設事業</t>
  </si>
  <si>
    <t>単位：比率＝％</t>
  </si>
  <si>
    <t>注：金額は千円未満の四捨五入により総数と内訳の積算値が一部合致していない。</t>
  </si>
  <si>
    <t>介  護</t>
  </si>
  <si>
    <t>建設事業</t>
  </si>
  <si>
    <t>庄内署</t>
  </si>
  <si>
    <t>(１)育児休業制度の利用状況</t>
  </si>
  <si>
    <t>対象者数（人）</t>
  </si>
  <si>
    <t>利用者数（人）</t>
  </si>
  <si>
    <t>利用率（％）</t>
  </si>
  <si>
    <t>合計</t>
  </si>
  <si>
    <t>合      計</t>
  </si>
  <si>
    <t>企業規模</t>
  </si>
  <si>
    <t xml:space="preserve">      5～ 29人</t>
  </si>
  <si>
    <t xml:space="preserve">     30～ 99人</t>
  </si>
  <si>
    <t xml:space="preserve">    100～299人</t>
  </si>
  <si>
    <t xml:space="preserve">    300～499人</t>
  </si>
  <si>
    <t xml:space="preserve">    500人以上</t>
  </si>
  <si>
    <t>資料：県雇用対策課「山形県労働条件等実態調査結果報告書」 (２)についても同じ</t>
  </si>
  <si>
    <t>(２)介護休業制度の利用状況</t>
  </si>
  <si>
    <t>　　利用者数(人)</t>
  </si>
  <si>
    <t>合      計</t>
  </si>
  <si>
    <t>被保険者数</t>
  </si>
  <si>
    <t>平均標準
報酬月額</t>
  </si>
  <si>
    <t>収納済額</t>
  </si>
  <si>
    <t>資料：日本年金機構山形年金事務所</t>
  </si>
  <si>
    <t>単位：金額＝千円</t>
  </si>
  <si>
    <t>被　保　険　者　分</t>
  </si>
  <si>
    <t>被　扶　養　者　分</t>
  </si>
  <si>
    <t>高齢受給者分(一般)</t>
  </si>
  <si>
    <t>高齢受給者分               (一定以上所得者)</t>
  </si>
  <si>
    <t>世帯合算分</t>
  </si>
  <si>
    <t>　診    療    費</t>
  </si>
  <si>
    <t>歯               科</t>
  </si>
  <si>
    <t>　薬    剤　　支　　給</t>
  </si>
  <si>
    <r>
      <t>　入院時食事療養</t>
    </r>
    <r>
      <rPr>
        <sz val="10"/>
        <rFont val="ＭＳ 明朝"/>
        <family val="1"/>
      </rPr>
      <t>・</t>
    </r>
    <r>
      <rPr>
        <sz val="10"/>
        <rFont val="ＭＳ Ｐ明朝"/>
        <family val="1"/>
      </rPr>
      <t>生活療養費</t>
    </r>
  </si>
  <si>
    <t>　療　　養　　費</t>
  </si>
  <si>
    <t>　高 額 療 養 費 (一般)</t>
  </si>
  <si>
    <t>　高 額 療 養 費 (高齢受給者)</t>
  </si>
  <si>
    <t>　その他の現金給付</t>
  </si>
  <si>
    <t>　世帯合算高額療養費</t>
  </si>
  <si>
    <t>資料：全国健康保険協会</t>
  </si>
  <si>
    <t>現金給付</t>
  </si>
  <si>
    <t>その他給付</t>
  </si>
  <si>
    <t>単位：千円</t>
  </si>
  <si>
    <t>年 度 別</t>
  </si>
  <si>
    <t>１人当たり医療費（円）</t>
  </si>
  <si>
    <t>給付種別</t>
  </si>
  <si>
    <t>件　数</t>
  </si>
  <si>
    <t>費用額</t>
  </si>
  <si>
    <t>医療費総額</t>
  </si>
  <si>
    <t>診療費</t>
  </si>
  <si>
    <t>入院</t>
  </si>
  <si>
    <t>入院外</t>
  </si>
  <si>
    <t>歯科</t>
  </si>
  <si>
    <t>調剤</t>
  </si>
  <si>
    <t>食事療養・生活療養</t>
  </si>
  <si>
    <t>訪問看護</t>
  </si>
  <si>
    <t>療養費等</t>
  </si>
  <si>
    <t>資料：厚生労働省「後期高齢者医療事業年報」</t>
  </si>
  <si>
    <t>注：医療費総額の件数に、食事療養・生活療養の件数は含まれない。</t>
  </si>
  <si>
    <t>（１）年金事務所別の市町村別国民年金、基礎年金給付状況</t>
  </si>
  <si>
    <r>
      <t xml:space="preserve">年金事務所別
</t>
    </r>
    <r>
      <rPr>
        <sz val="9"/>
        <rFont val="ＭＳ Ｐ明朝"/>
        <family val="1"/>
      </rPr>
      <t>市  町  村  別</t>
    </r>
  </si>
  <si>
    <t>総     数</t>
  </si>
  <si>
    <t>老                           齢</t>
  </si>
  <si>
    <t>障　　　　　　　　　　　害</t>
  </si>
  <si>
    <t>遺            族</t>
  </si>
  <si>
    <t>寡婦年金</t>
  </si>
  <si>
    <t>老齢福祉年金</t>
  </si>
  <si>
    <t>遺族基礎年金</t>
  </si>
  <si>
    <t>老齢基礎年金</t>
  </si>
  <si>
    <t>老齢年金</t>
  </si>
  <si>
    <t>通算老齢年金</t>
  </si>
  <si>
    <t>５年年金</t>
  </si>
  <si>
    <t>障害基礎年金</t>
  </si>
  <si>
    <t>障害年金</t>
  </si>
  <si>
    <t>受給権</t>
  </si>
  <si>
    <t>総年金額</t>
  </si>
  <si>
    <t>者  数</t>
  </si>
  <si>
    <t>庄内町</t>
  </si>
  <si>
    <t>注：年金事務所別及び総数には海外在住の受給者を含むため、市町村別の計とは一致しないことがある。</t>
  </si>
  <si>
    <t>総      数</t>
  </si>
  <si>
    <t>市      部</t>
  </si>
  <si>
    <r>
      <t>（２）年金</t>
    </r>
    <r>
      <rPr>
        <sz val="10"/>
        <rFont val="ＭＳ Ｐ明朝"/>
        <family val="1"/>
      </rPr>
      <t>事務所別被保険者､保険料免除者､検認､国民年金収納状況</t>
    </r>
  </si>
  <si>
    <t>年度末現在　　単位：金額＝千円､率＝％</t>
  </si>
  <si>
    <t>年金事務所別</t>
  </si>
  <si>
    <t>１号（Ａ）</t>
  </si>
  <si>
    <t>３号</t>
  </si>
  <si>
    <t>総数（Ｂ）</t>
  </si>
  <si>
    <t>国民年金保険料収納状況</t>
  </si>
  <si>
    <t>現年度</t>
  </si>
  <si>
    <t>過年度</t>
  </si>
  <si>
    <t>追納</t>
  </si>
  <si>
    <t>適　　用
事業所数</t>
  </si>
  <si>
    <t>徴収決定済額</t>
  </si>
  <si>
    <t>単位：月額＝円、保険料、年金額＝千円、率＝％</t>
  </si>
  <si>
    <t>年 度 別</t>
  </si>
  <si>
    <t>介護扶助</t>
  </si>
  <si>
    <t>月別</t>
  </si>
  <si>
    <t>資料:県地域福祉推進課</t>
  </si>
  <si>
    <t>単位：率＝％</t>
  </si>
  <si>
    <t>全国</t>
  </si>
  <si>
    <t>山形</t>
  </si>
  <si>
    <t>青森</t>
  </si>
  <si>
    <t>岩手</t>
  </si>
  <si>
    <t>資料：県地域福祉推進課</t>
  </si>
  <si>
    <t>介護扶助</t>
  </si>
  <si>
    <t>注：１）被保護人員及び被保護世帯について、端数処理のため計が合わない場合がある。</t>
  </si>
  <si>
    <t>資料：県地域福祉推進課</t>
  </si>
  <si>
    <t>(１) 被保険者数及び要介護(支援)認定者数</t>
  </si>
  <si>
    <t>市町村別</t>
  </si>
  <si>
    <t>要支援・要介護認定者数</t>
  </si>
  <si>
    <t>総    数</t>
  </si>
  <si>
    <t>うち第１号</t>
  </si>
  <si>
    <t>うち第２号</t>
  </si>
  <si>
    <t>村山地域</t>
  </si>
  <si>
    <t>最上地域</t>
  </si>
  <si>
    <t>置賜地域</t>
  </si>
  <si>
    <t>庄内地域</t>
  </si>
  <si>
    <t>資料：県健康長寿推進課</t>
  </si>
  <si>
    <t>第  １  号</t>
  </si>
  <si>
    <t>要支援１</t>
  </si>
  <si>
    <t>要支援２</t>
  </si>
  <si>
    <t>…</t>
  </si>
  <si>
    <t xml:space="preserve">単位：給付費＝千円、割合＝％ </t>
  </si>
  <si>
    <t>区                分</t>
  </si>
  <si>
    <t>介護給付費</t>
  </si>
  <si>
    <t>割      合</t>
  </si>
  <si>
    <t>居宅サービス</t>
  </si>
  <si>
    <t>居宅介護支援</t>
  </si>
  <si>
    <t>介護予防支援</t>
  </si>
  <si>
    <t>訪問通所サービス</t>
  </si>
  <si>
    <t>訪問介護</t>
  </si>
  <si>
    <t>介護予防訪問介護</t>
  </si>
  <si>
    <t>訪問入浴介護</t>
  </si>
  <si>
    <t>介護予防訪問入浴介護</t>
  </si>
  <si>
    <t>介護予防訪問看護</t>
  </si>
  <si>
    <t>訪問リハビリテーション</t>
  </si>
  <si>
    <t>介護予防訪問リハビリテーション</t>
  </si>
  <si>
    <t>通所介護</t>
  </si>
  <si>
    <t>介護予防通所介護</t>
  </si>
  <si>
    <t>通所リハビリテーション</t>
  </si>
  <si>
    <t>介護予防通所リハビリテーション</t>
  </si>
  <si>
    <t>福祉用具貸与</t>
  </si>
  <si>
    <t>介護予防福祉用具貸与</t>
  </si>
  <si>
    <t>短期入所サービス</t>
  </si>
  <si>
    <t>短期入所生活介護</t>
  </si>
  <si>
    <t>介護予防短期入所生活介護</t>
  </si>
  <si>
    <t>短期入所療養介護</t>
  </si>
  <si>
    <t>介護予防短期入所療養介護</t>
  </si>
  <si>
    <t>その他の単品サービス</t>
  </si>
  <si>
    <t>居宅療養管理指導</t>
  </si>
  <si>
    <t>介護予防居宅療養管理指導</t>
  </si>
  <si>
    <t>特定施設入居者生活介護</t>
  </si>
  <si>
    <t>介護予防特定施設入居者生活介護</t>
  </si>
  <si>
    <t>福祉用具購入費</t>
  </si>
  <si>
    <t>介護予防福祉用具購入費</t>
  </si>
  <si>
    <t>住宅改修費</t>
  </si>
  <si>
    <t>介護予防住宅改修費</t>
  </si>
  <si>
    <t>地域密着型サービス</t>
  </si>
  <si>
    <t>定期巡回・随時対応型訪問看護</t>
  </si>
  <si>
    <t>夜間対応型訪問介護</t>
  </si>
  <si>
    <t>認知症対応型通所介護</t>
  </si>
  <si>
    <t>介護予防認知症対応型通所介護</t>
  </si>
  <si>
    <t>小規模多機能型居宅介護</t>
  </si>
  <si>
    <t>介護予防小規模多機能型居宅介護</t>
  </si>
  <si>
    <t>認知症対応型共同生活介護</t>
  </si>
  <si>
    <t>介護予防認知症対応型共同生活介護</t>
  </si>
  <si>
    <t>地域密着型特定施設入居者生活介護</t>
  </si>
  <si>
    <t>地域密着型介護老人福祉施設</t>
  </si>
  <si>
    <t>複合型サービス</t>
  </si>
  <si>
    <t>施設サービス</t>
  </si>
  <si>
    <t>介護老人福祉施設</t>
  </si>
  <si>
    <t>介護老人保健施設</t>
  </si>
  <si>
    <t>介護療養型医療施設</t>
  </si>
  <si>
    <t>特定入所者介護サービス費</t>
  </si>
  <si>
    <t>特定入所者介護サービス費(施設分以外）</t>
  </si>
  <si>
    <t>高額介護サービス費</t>
  </si>
  <si>
    <t>審査支払手数料</t>
  </si>
  <si>
    <t>資料：県健康長寿推進課</t>
  </si>
  <si>
    <t>高額医療合算介護サービス費</t>
  </si>
  <si>
    <t>(３) 指定事業者数</t>
  </si>
  <si>
    <t>訪問入浴介護</t>
  </si>
  <si>
    <t>居宅療養管理指導</t>
  </si>
  <si>
    <t>短期入所生活介護</t>
  </si>
  <si>
    <t>短期入所療養介護</t>
  </si>
  <si>
    <t>福祉用具貸与</t>
  </si>
  <si>
    <t>特定福祉用具販売</t>
  </si>
  <si>
    <t>定期巡回・随時対応型　訪問介護看護</t>
  </si>
  <si>
    <t>小規模多機能型居宅介護</t>
  </si>
  <si>
    <t>居宅介護支援</t>
  </si>
  <si>
    <t>介護予防支援</t>
  </si>
  <si>
    <t>介護老人福祉施設</t>
  </si>
  <si>
    <t>介護老人保健施設</t>
  </si>
  <si>
    <t>指定病床数</t>
  </si>
  <si>
    <t>総数</t>
  </si>
  <si>
    <t>庄内町</t>
  </si>
  <si>
    <t xml:space="preserve"> 資料：県健康長寿推進課</t>
  </si>
  <si>
    <t>介護</t>
  </si>
  <si>
    <t>うち訪問看護</t>
  </si>
  <si>
    <t>入所定員</t>
  </si>
  <si>
    <t>療養型</t>
  </si>
  <si>
    <t>ステーション</t>
  </si>
  <si>
    <t>医療施設</t>
  </si>
  <si>
    <t>ひとり暮らし高齢者等の状況</t>
  </si>
  <si>
    <t>地域包括支援
センター設置数</t>
  </si>
  <si>
    <t>介護老人福祉</t>
  </si>
  <si>
    <t>介護老人保健</t>
  </si>
  <si>
    <t>介護療養型医療</t>
  </si>
  <si>
    <t>特定施設入居者</t>
  </si>
  <si>
    <t>ひとり暮らし高齢者数</t>
  </si>
  <si>
    <t>高齢者夫婦</t>
  </si>
  <si>
    <t>施設入所人員</t>
  </si>
  <si>
    <t>生活介護利用人員</t>
  </si>
  <si>
    <t>村山地域</t>
  </si>
  <si>
    <t>庄内地域</t>
  </si>
  <si>
    <t>注：１）ひとり暮らし高齢者数及び高齢者夫婦世帯数については、施設入所者を除く。</t>
  </si>
  <si>
    <t>　　２）高齢者夫婦世帯とは、男65歳、女60歳以上の夫婦のみの世帯である。</t>
  </si>
  <si>
    <t>資料：県健康長寿推進課、山形県国民健康保険団体連合会</t>
  </si>
  <si>
    <t>庄内町　　</t>
  </si>
  <si>
    <t>資料：県子育て支援課</t>
  </si>
  <si>
    <t>地  域  別</t>
  </si>
  <si>
    <t>18歳未満</t>
  </si>
  <si>
    <t>18歳以上</t>
  </si>
  <si>
    <t>合　　　　計</t>
  </si>
  <si>
    <t>計</t>
  </si>
  <si>
    <t>医療型障害児入所施設</t>
  </si>
  <si>
    <t>医療型児童発達支援センター</t>
  </si>
  <si>
    <t xml:space="preserve">    ３）児童福祉施設の年間延人数は、各月の１日現在で入所している人数の総数である。</t>
  </si>
  <si>
    <t>10月１日現在   単位：世帯</t>
  </si>
  <si>
    <t>　　　    区 分
  年 次</t>
  </si>
  <si>
    <t>県内の20歳未満世帯員のいる世帯数</t>
  </si>
  <si>
    <t>注：母子世帯及び父子世帯は、それぞれ他の世帯員がいる世帯を含む。</t>
  </si>
  <si>
    <t>資料：総務省統計局「国勢調査報告」</t>
  </si>
  <si>
    <t>単位：件</t>
  </si>
  <si>
    <t>平成24年度</t>
  </si>
  <si>
    <t>平成25年度</t>
  </si>
  <si>
    <t>　医療保健</t>
  </si>
  <si>
    <t>注：｢職親委託｣は、知的障がい者を一定期間職親に預けて生活指導及び技能修得訓練を行う制度。</t>
  </si>
  <si>
    <t>資料：県障がい福祉課</t>
  </si>
  <si>
    <t>産業別、男女別、年齢階級別の労働者１人当たりの勤続年数、実労働時間数、定期現金給与額及び労働者数</t>
  </si>
  <si>
    <t>後期高齢者医療</t>
  </si>
  <si>
    <t>平成23年</t>
  </si>
  <si>
    <t>平成24年</t>
  </si>
  <si>
    <t>平成27年</t>
  </si>
  <si>
    <t>ＮＣ生産システム科</t>
  </si>
  <si>
    <t>ＮＣ生産システム科
（デュアルシステム）</t>
  </si>
  <si>
    <t>溶接技術科</t>
  </si>
  <si>
    <t>住宅リフォーム技術科</t>
  </si>
  <si>
    <t>ｘ</t>
  </si>
  <si>
    <t>男 性 労 働 者</t>
  </si>
  <si>
    <t>女 性 労 働 者</t>
  </si>
  <si>
    <t>企業規模計</t>
  </si>
  <si>
    <t>1000人以上</t>
  </si>
  <si>
    <t>100～999人</t>
  </si>
  <si>
    <t>10 ～ 99人</t>
  </si>
  <si>
    <t>　　　　もの）を合計したものである。</t>
  </si>
  <si>
    <t>　　　　６月の最終給与締切日）現在。</t>
  </si>
  <si>
    <t>　　　26</t>
  </si>
  <si>
    <t>平 成 26 年</t>
  </si>
  <si>
    <t>平成26年度</t>
  </si>
  <si>
    <t>平成26年度末</t>
  </si>
  <si>
    <t>平成26年度</t>
  </si>
  <si>
    <t xml:space="preserve">    ３）療養の給付は、市町村は３月～２月診療分、国保組合は４月～３月診療分の数値。</t>
  </si>
  <si>
    <r>
      <t>資料：</t>
    </r>
    <r>
      <rPr>
        <sz val="9"/>
        <rFont val="ＭＳ 明朝"/>
        <family val="1"/>
      </rPr>
      <t>県健康福祉企画課「国民健康保険事業状況報告書（事業年報）」</t>
    </r>
  </si>
  <si>
    <t>資料：日本年金機構山形年金事務所   （２）についても同じ</t>
  </si>
  <si>
    <t>就労自立
給付金</t>
  </si>
  <si>
    <t>養護老人ホーム
入所措置人員</t>
  </si>
  <si>
    <t>各年度３月31日現在</t>
  </si>
  <si>
    <t>発達障害</t>
  </si>
  <si>
    <t>軽費老人ホーム</t>
  </si>
  <si>
    <t>地域包括支援センター</t>
  </si>
  <si>
    <t>生活支援ハウス</t>
  </si>
  <si>
    <t>障害者支援施設計</t>
  </si>
  <si>
    <t>施設入所支援・自立訓練等</t>
  </si>
  <si>
    <t>地域生活支援事業計</t>
  </si>
  <si>
    <t>身体障害者社会参加支援施設計</t>
  </si>
  <si>
    <t>身体障害者福祉センター</t>
  </si>
  <si>
    <t>聴覚障がい者情報支援センター</t>
  </si>
  <si>
    <t>婦人保護施設計</t>
  </si>
  <si>
    <t>X</t>
  </si>
  <si>
    <t>婦人保護施設</t>
  </si>
  <si>
    <t>福祉型障害児入所施設</t>
  </si>
  <si>
    <t>福祉型児童発達支援センター</t>
  </si>
  <si>
    <t>児童家庭支援センター</t>
  </si>
  <si>
    <t>母子父子福祉施設計</t>
  </si>
  <si>
    <t>母子父子福祉センター</t>
  </si>
  <si>
    <t xml:space="preserve">    ４）助産施設の年間延人数は年間の入所実人数である。</t>
  </si>
  <si>
    <t xml:space="preserve">    ５）母子生活支援施設の年間延人数は年間の入所実世帯数である。</t>
  </si>
  <si>
    <t>世   帯   数</t>
  </si>
  <si>
    <t>割  合（％）</t>
  </si>
  <si>
    <t>平成26年度</t>
  </si>
  <si>
    <t>(1)＜事業所規模５人以上＞</t>
  </si>
  <si>
    <t>(2)＜事業所規模30人以上＞</t>
  </si>
  <si>
    <t>就業形態別・男女別常用労働者数</t>
  </si>
  <si>
    <t>男女別、年齢階級別雇用者（役員を除く）数、
非正規の職員・従業員数及び割合の推移</t>
  </si>
  <si>
    <t>有効
求職者数</t>
  </si>
  <si>
    <t>新  規
求人数</t>
  </si>
  <si>
    <t>有効
求 人 数</t>
  </si>
  <si>
    <t>就職件数</t>
  </si>
  <si>
    <t>充 足 数</t>
  </si>
  <si>
    <t>新規求人倍    率</t>
  </si>
  <si>
    <t xml:space="preserve">有効求人倍    率 </t>
  </si>
  <si>
    <t>就 職 率  （％）</t>
  </si>
  <si>
    <t>充 足 率  （％）</t>
  </si>
  <si>
    <t>平成23年</t>
  </si>
  <si>
    <t>平成24年</t>
  </si>
  <si>
    <t>平成25年</t>
  </si>
  <si>
    <t>平成26年</t>
  </si>
  <si>
    <t>度平均</t>
  </si>
  <si>
    <t>平成27年</t>
  </si>
  <si>
    <r>
      <t>17－１．公共職業安定所職業紹介状況</t>
    </r>
    <r>
      <rPr>
        <sz val="10"/>
        <rFont val="ＭＳ 明朝"/>
        <family val="1"/>
      </rPr>
      <t>（平成23～27年度）</t>
    </r>
  </si>
  <si>
    <t>平成27年</t>
  </si>
  <si>
    <t>10月</t>
  </si>
  <si>
    <t>平成28年</t>
  </si>
  <si>
    <t>平　成　27　年</t>
  </si>
  <si>
    <t>-</t>
  </si>
  <si>
    <t>福祉環境サービス科</t>
  </si>
  <si>
    <t>平成28年３月31日現在</t>
  </si>
  <si>
    <t>-</t>
  </si>
  <si>
    <t>資料：県雇用対策課</t>
  </si>
  <si>
    <t>（１）〈事業所規模５人以上〉</t>
  </si>
  <si>
    <t>平成22年平均＝100</t>
  </si>
  <si>
    <t>注：抽出調査による。</t>
  </si>
  <si>
    <t>平成27年平均</t>
  </si>
  <si>
    <t>17－４．賃金指数、雇用指数及び労働時間指数（平成27年）</t>
  </si>
  <si>
    <t>平成27年平均</t>
  </si>
  <si>
    <t>注：抽出調査による。</t>
  </si>
  <si>
    <t>（２）〈事業所規模30人以上〉</t>
  </si>
  <si>
    <t>17－４．賃金指数、雇用指数及び労働時間指数（平成27年）（続き）</t>
  </si>
  <si>
    <t>17－５．産業別常用労働者の1人平均月間現金給与額(平成24～27年）</t>
  </si>
  <si>
    <t>平成24年</t>
  </si>
  <si>
    <t>平成25年</t>
  </si>
  <si>
    <t>平成26年</t>
  </si>
  <si>
    <t>平成27年</t>
  </si>
  <si>
    <t xml:space="preserve">                   ２　月　　</t>
  </si>
  <si>
    <t xml:space="preserve">                   ３　月　　</t>
  </si>
  <si>
    <t xml:space="preserve">                   ４　月　　</t>
  </si>
  <si>
    <t xml:space="preserve">                   ５　月　　</t>
  </si>
  <si>
    <t xml:space="preserve">                   ６　月　　</t>
  </si>
  <si>
    <t xml:space="preserve">                   ７　月　　</t>
  </si>
  <si>
    <t xml:space="preserve">                   ８　月　　</t>
  </si>
  <si>
    <t xml:space="preserve">                   ９　月　　</t>
  </si>
  <si>
    <t xml:space="preserve">                   10　月　　</t>
  </si>
  <si>
    <t>Ｄ</t>
  </si>
  <si>
    <t>Ｅ</t>
  </si>
  <si>
    <t>繊維工業</t>
  </si>
  <si>
    <t>印刷・同関連業</t>
  </si>
  <si>
    <t>Ｆ</t>
  </si>
  <si>
    <t>電気・ガス・熱供給・水道業</t>
  </si>
  <si>
    <t>Ｇ</t>
  </si>
  <si>
    <t>Ｈ</t>
  </si>
  <si>
    <t>Ｉ</t>
  </si>
  <si>
    <t>Ｊ</t>
  </si>
  <si>
    <t>Ｋ</t>
  </si>
  <si>
    <t>Ｌ</t>
  </si>
  <si>
    <t>Ｍ</t>
  </si>
  <si>
    <t>Ｎ</t>
  </si>
  <si>
    <t>Ｏ</t>
  </si>
  <si>
    <t>Ｐ</t>
  </si>
  <si>
    <t>Ｑ</t>
  </si>
  <si>
    <t>Ｒ</t>
  </si>
  <si>
    <t>注：抽出調査による。</t>
  </si>
  <si>
    <t>17－５．産業別常用労働者の1人平均月間現金給与額(平成24～27年）（続き）</t>
  </si>
  <si>
    <t>17－６．産業別、男女別、年齢階級別の労働者１人当たりの</t>
  </si>
  <si>
    <t>産　業　別</t>
  </si>
  <si>
    <t>男　女　別</t>
  </si>
  <si>
    <t>男 性 労 働 者</t>
  </si>
  <si>
    <t>６０～６４　</t>
  </si>
  <si>
    <t>６５～６９　</t>
  </si>
  <si>
    <t xml:space="preserve">  ７０歳～　　　</t>
  </si>
  <si>
    <t>女 性 労 働 者</t>
  </si>
  <si>
    <t>Ｄ建設業</t>
  </si>
  <si>
    <t>　　　　最終給与締切日）現在。</t>
  </si>
  <si>
    <t>Ｅ製造業</t>
  </si>
  <si>
    <t>　　　　　勤続年数、実労働時間数、定期現金給与額及び労働者数（平成27年）</t>
  </si>
  <si>
    <t>　　３）平成27年６月分の賃金等（年間賞与その他特別給与額については調査前年１年間）について調査したものである。</t>
  </si>
  <si>
    <t>　　４）「平均年齢」、「平均勤続年数」、「労働者数」については、平成27年６月30日（給与締切日の定めのある場合には、６月の</t>
  </si>
  <si>
    <t>17－７．産業別、男女別、企業規模別の労働者１人当たりの</t>
  </si>
  <si>
    <t>超　過</t>
  </si>
  <si>
    <t>そ の 他</t>
  </si>
  <si>
    <t>企業規模計</t>
  </si>
  <si>
    <t>1000人以上</t>
  </si>
  <si>
    <t>100～999人</t>
  </si>
  <si>
    <t>10 ～ 99人</t>
  </si>
  <si>
    <t>　　　　もの）を合計したものである。</t>
  </si>
  <si>
    <t>　　４）「平均年齢」、「平均勤続年数」、「労働者数」については、平成27年６月30日（給与締切日の定めのある場合には、</t>
  </si>
  <si>
    <t>企業規模計</t>
  </si>
  <si>
    <t>1000人以上</t>
  </si>
  <si>
    <t>　　　　６月の最終給与締切日）現在。</t>
  </si>
  <si>
    <t>17－８．就業形態別・男女別常用労働者数（平成23～27年）</t>
  </si>
  <si>
    <t>常用労働者数</t>
  </si>
  <si>
    <t>（うちパートタイム労働者数及びパートタイム労働者比率）</t>
  </si>
  <si>
    <t>常用
雇用指数
（Ｈ22＝100）</t>
  </si>
  <si>
    <t>パート
労働者数</t>
  </si>
  <si>
    <t>比率</t>
  </si>
  <si>
    <t>男</t>
  </si>
  <si>
    <t>女</t>
  </si>
  <si>
    <t>人</t>
  </si>
  <si>
    <t>％</t>
  </si>
  <si>
    <t>平成23年平均</t>
  </si>
  <si>
    <t>平成24年平均</t>
  </si>
  <si>
    <t>平成25年平均</t>
  </si>
  <si>
    <t>平成26年平均</t>
  </si>
  <si>
    <t>注：事業所規模５人以上の事業所を対象としている。</t>
  </si>
  <si>
    <t>資料：県統計企画課「毎月勤労統計調査地方調査結果の概要」</t>
  </si>
  <si>
    <t>単位：千人、％</t>
  </si>
  <si>
    <t>男　女　別
年齢階級別</t>
  </si>
  <si>
    <t>平成９年</t>
  </si>
  <si>
    <t>平成14年</t>
  </si>
  <si>
    <t>平成19年</t>
  </si>
  <si>
    <t>平成24年</t>
  </si>
  <si>
    <t>雇用者
（役員を
除く）</t>
  </si>
  <si>
    <t>うち非正規の
職員・従業員</t>
  </si>
  <si>
    <t>人数</t>
  </si>
  <si>
    <t>割合</t>
  </si>
  <si>
    <t>実数</t>
  </si>
  <si>
    <t>　総  　数</t>
  </si>
  <si>
    <t>　　３５歳未満</t>
  </si>
  <si>
    <t>　　３５～５４歳</t>
  </si>
  <si>
    <t>　　５５歳以上</t>
  </si>
  <si>
    <t>　男</t>
  </si>
  <si>
    <t>　女</t>
  </si>
  <si>
    <t>注：平成９年の結果は千人単位で算出したもの。</t>
  </si>
  <si>
    <t>資料：総務省統計局「就業構造基本調査」</t>
  </si>
  <si>
    <t>17－９．男女別、年齢階級別雇用者（役員を除く）数、非正規の職員・従業員数及び割合の推移（平成９年～24年）</t>
  </si>
  <si>
    <t>区　分</t>
  </si>
  <si>
    <t>17－10．新規学卒者の初任給額（平成27年）</t>
  </si>
  <si>
    <t xml:space="preserve">単位：千円 </t>
  </si>
  <si>
    <t>男      性</t>
  </si>
  <si>
    <t>女      性</t>
  </si>
  <si>
    <t>高　卒</t>
  </si>
  <si>
    <t>大　卒</t>
  </si>
  <si>
    <t>-</t>
  </si>
  <si>
    <t>　　　　　　もの）を合計したものである。</t>
  </si>
  <si>
    <r>
      <t>　　３）</t>
    </r>
    <r>
      <rPr>
        <sz val="10"/>
        <rFont val="ＭＳ Ｐ明朝"/>
        <family val="1"/>
      </rPr>
      <t>平成27年６月末日現在雇用している新規学卒者の初任給額について調査したものである。</t>
    </r>
  </si>
  <si>
    <t>　　　27</t>
  </si>
  <si>
    <t>注：１）雇用者数は国勢調査の数値を使用している。推定組織率は参考値である。</t>
  </si>
  <si>
    <t>　　２）平成27年国勢調査の結果が未公表のため、平成27年の雇用者数、推定組織率は、平成22年国勢調査結果</t>
  </si>
  <si>
    <t>17－11．労働組合</t>
  </si>
  <si>
    <t>（１）県内における労働組合員推定組織率(男女別）の推移（平成18～27年）</t>
  </si>
  <si>
    <t>平成18年</t>
  </si>
  <si>
    <t>　　　　の数値を使用している。</t>
  </si>
  <si>
    <t>資料：県雇用対策課 ｢平成27年山形県内組織労働者の状況」　（２）～（５）についても同じ</t>
  </si>
  <si>
    <t>（２）総合支庁及び適用法規別労働組合・組合員数(平成27年）</t>
  </si>
  <si>
    <t>17－11．労働組合（続き）</t>
  </si>
  <si>
    <t>平　成26年</t>
  </si>
  <si>
    <t>（３）企業規模別の労働組合数及び組合員数（労組法適用）（平成26、27年）</t>
  </si>
  <si>
    <t>平　成　27　年</t>
  </si>
  <si>
    <t>平 成 27 年</t>
  </si>
  <si>
    <t>（４）産業別の労働組合数及び組合員数（平成26、27年）</t>
  </si>
  <si>
    <t>（５）加盟上部団体別労働組合数及び組合員数（平成26、27年）</t>
  </si>
  <si>
    <t>平 成 23 年</t>
  </si>
  <si>
    <t>平 成 24 年</t>
  </si>
  <si>
    <t>平 成 25 年</t>
  </si>
  <si>
    <t>平 成 26 年</t>
  </si>
  <si>
    <t>17－12．労働争議(平成23～27年）</t>
  </si>
  <si>
    <t>資料：県雇用対策課 ｢平成27年度山形県労政年鑑」　（２）も同じ</t>
  </si>
  <si>
    <t>件　数</t>
  </si>
  <si>
    <t>-</t>
  </si>
  <si>
    <t>17－12．労働争議(平成23～27年）（続き）</t>
  </si>
  <si>
    <t>17－13．業種別労働災害被災者数（平成25～27年）</t>
  </si>
  <si>
    <t>その他の事業</t>
  </si>
  <si>
    <t>平成 25 年</t>
  </si>
  <si>
    <t>平成 26 年</t>
  </si>
  <si>
    <t>平成 27 年</t>
  </si>
  <si>
    <t>17－14．雇用保険（平成27年度）</t>
  </si>
  <si>
    <t>平成28年３月31日現在　単位：金額＝千円</t>
  </si>
  <si>
    <t>平成27年度</t>
  </si>
  <si>
    <r>
      <t>17－15．労働者災害補償保険</t>
    </r>
    <r>
      <rPr>
        <sz val="10"/>
        <rFont val="ＭＳ 明朝"/>
        <family val="1"/>
      </rPr>
      <t>（平成26、27年度）</t>
    </r>
  </si>
  <si>
    <t>平成27年度末</t>
  </si>
  <si>
    <t>電気･ガス･水道業</t>
  </si>
  <si>
    <t>資料：山形労働局　（２）～（４）についても同じ</t>
  </si>
  <si>
    <t>平成27年度</t>
  </si>
  <si>
    <r>
      <t>17－15．労働者災害補償保険</t>
    </r>
    <r>
      <rPr>
        <sz val="10"/>
        <rFont val="ＭＳ 明朝"/>
        <family val="1"/>
      </rPr>
      <t>（平成26、27年度）（続き）</t>
    </r>
  </si>
  <si>
    <t>平成27年度</t>
  </si>
  <si>
    <t>注：(  ) 内は通勤災害で内数である。</t>
  </si>
  <si>
    <t>平成27年８月31日現在</t>
  </si>
  <si>
    <t>17－16．育児・介護休業制度の状況</t>
  </si>
  <si>
    <t>単位：月額＝円、保険料・金額＝千円、率＝％</t>
  </si>
  <si>
    <t>年度別</t>
  </si>
  <si>
    <t>収 納 率</t>
  </si>
  <si>
    <t>平成26年度</t>
  </si>
  <si>
    <t>17－17．健康保険</t>
  </si>
  <si>
    <t>（１）適用事業所数・保険料徴収状況(平成26、27年度)</t>
  </si>
  <si>
    <t>調 定 額</t>
  </si>
  <si>
    <t>平成26年度</t>
  </si>
  <si>
    <t>平成27年度</t>
  </si>
  <si>
    <t>（２）保険給付状況（平成27年度)</t>
  </si>
  <si>
    <t>保険給付種別</t>
  </si>
  <si>
    <t>件 数</t>
  </si>
  <si>
    <t>金 額</t>
  </si>
  <si>
    <t>　訪 問 看 護 療 養 費</t>
  </si>
  <si>
    <t>年　　度　　別</t>
  </si>
  <si>
    <t>公　営（市町村）</t>
  </si>
  <si>
    <t>国　保　組　合</t>
  </si>
  <si>
    <t>平成25年度</t>
  </si>
  <si>
    <t>給　付　種　別</t>
  </si>
  <si>
    <t>平　成　25　年　度</t>
  </si>
  <si>
    <t>療養給付</t>
  </si>
  <si>
    <t>一般診療 入  院</t>
  </si>
  <si>
    <t>入院外</t>
  </si>
  <si>
    <t>歯科診療</t>
  </si>
  <si>
    <t>薬剤支給</t>
  </si>
  <si>
    <t>入院時食事療養費</t>
  </si>
  <si>
    <t>訪問看護療養費</t>
  </si>
  <si>
    <t>療養費</t>
  </si>
  <si>
    <t>注：１）傷病給付については、出産手当を含む。高額療養費については、高額介護合算療養費を含む。</t>
  </si>
  <si>
    <t>　　２）表中、入院時食事療養費の件数（　）は、療養給付の再掲。</t>
  </si>
  <si>
    <t>17－18．国民健康保険（平成25、26年度）</t>
  </si>
  <si>
    <t>平　成　26　年　度</t>
  </si>
  <si>
    <t>17－19．後期高齢者医療（平成25、26年度）</t>
  </si>
  <si>
    <t>17－20．国民年金(平成27年度）</t>
  </si>
  <si>
    <t>山      形</t>
  </si>
  <si>
    <t xml:space="preserve">  寒河江市</t>
  </si>
  <si>
    <t>新      庄</t>
  </si>
  <si>
    <t xml:space="preserve">  尾花沢市</t>
  </si>
  <si>
    <t xml:space="preserve">  大石田町</t>
  </si>
  <si>
    <t xml:space="preserve">  真室川町</t>
  </si>
  <si>
    <t>米      沢</t>
  </si>
  <si>
    <t>鶴      岡</t>
  </si>
  <si>
    <r>
      <t>17－20．国民年金（</t>
    </r>
    <r>
      <rPr>
        <sz val="10"/>
        <rFont val="ＭＳ 明朝"/>
        <family val="1"/>
      </rPr>
      <t>平成27年度）　（続き）</t>
    </r>
  </si>
  <si>
    <t>平成27年度</t>
  </si>
  <si>
    <t>米沢</t>
  </si>
  <si>
    <t>17－21．厚生年金保険</t>
  </si>
  <si>
    <t>平成25年度</t>
  </si>
  <si>
    <t>平成26年度</t>
  </si>
  <si>
    <t>平成27年度</t>
  </si>
  <si>
    <t>年 度 別</t>
  </si>
  <si>
    <t>総　　　数</t>
  </si>
  <si>
    <t>老　　　齢</t>
  </si>
  <si>
    <t>通算老齢</t>
  </si>
  <si>
    <t>通算遺族</t>
  </si>
  <si>
    <t>注：（新法）の欄において、老齢は老齢厚生、障害は障害厚生、遺族は遺族厚生と読み替えるものとする。</t>
  </si>
  <si>
    <t>17－22．生活保護(平成25～27年度）</t>
  </si>
  <si>
    <t>扶助別人員</t>
  </si>
  <si>
    <t>（％）</t>
  </si>
  <si>
    <t>平成25年度月平均</t>
  </si>
  <si>
    <t>平成26年度月平均</t>
  </si>
  <si>
    <t>平成27年度月平均</t>
  </si>
  <si>
    <t>　平成27年 ４月</t>
  </si>
  <si>
    <t>28年 １月</t>
  </si>
  <si>
    <t>注：平成27年度の値は速報値である。</t>
  </si>
  <si>
    <t>17－23．全国、東北７県別生活保護世帯数、人員及び保護率（平成25、26年度）</t>
  </si>
  <si>
    <t>人員</t>
  </si>
  <si>
    <t>平成25年度月平均</t>
  </si>
  <si>
    <t>平成26年度月平均</t>
  </si>
  <si>
    <t>月別</t>
  </si>
  <si>
    <t>宮城</t>
  </si>
  <si>
    <t>秋田</t>
  </si>
  <si>
    <t>福島</t>
  </si>
  <si>
    <t>新潟</t>
  </si>
  <si>
    <t>総額</t>
  </si>
  <si>
    <t>生活扶助</t>
  </si>
  <si>
    <t>住宅扶助</t>
  </si>
  <si>
    <t>教育扶助</t>
  </si>
  <si>
    <t>医療扶助</t>
  </si>
  <si>
    <t>出産扶助</t>
  </si>
  <si>
    <t>平成27年度</t>
  </si>
  <si>
    <t>生業扶助</t>
  </si>
  <si>
    <t>葬祭扶助</t>
  </si>
  <si>
    <t>小計</t>
  </si>
  <si>
    <t>施設事務費</t>
  </si>
  <si>
    <t>被保護人員
(平均)</t>
  </si>
  <si>
    <t>被保護世帯
(平均)</t>
  </si>
  <si>
    <t>17－24．生活保護費支出状況(平成26、27年度）</t>
  </si>
  <si>
    <t xml:space="preserve">    ２）平成27年度の被保護人員（平均）及び被保護世帯（平均）は速報値である。</t>
  </si>
  <si>
    <t>市町村別</t>
  </si>
  <si>
    <t>…</t>
  </si>
  <si>
    <t>17－25．介護保険の状況</t>
  </si>
  <si>
    <t xml:space="preserve">平成28年３月末現在  単位：人 </t>
  </si>
  <si>
    <t>(２) 介護給付費(平成27年度サービス利用分)</t>
  </si>
  <si>
    <t>17－25．介護保険の状況（続き）</t>
  </si>
  <si>
    <t>17－25．介護保険の状況　（続き）</t>
  </si>
  <si>
    <t xml:space="preserve">平成28年２月１日現在  単位：施設、事業所、人 </t>
  </si>
  <si>
    <t>（65歳以上）</t>
  </si>
  <si>
    <r>
      <t>17－26．</t>
    </r>
    <r>
      <rPr>
        <b/>
        <i/>
        <sz val="14"/>
        <rFont val="ＭＳ 明朝"/>
        <family val="1"/>
      </rPr>
      <t>高齢者</t>
    </r>
    <r>
      <rPr>
        <sz val="14"/>
        <rFont val="ＭＳ 明朝"/>
        <family val="1"/>
      </rPr>
      <t>福祉の状況</t>
    </r>
  </si>
  <si>
    <t>平成28年４月１日現在</t>
  </si>
  <si>
    <t>※</t>
  </si>
  <si>
    <t>市部</t>
  </si>
  <si>
    <t>町村部</t>
  </si>
  <si>
    <t>最上地域</t>
  </si>
  <si>
    <t>置賜地域</t>
  </si>
  <si>
    <t xml:space="preserve">    ３）※については、平成28年３月における各市町村被保険者のサービス利用者数である。</t>
  </si>
  <si>
    <t>17－27．身体障がい者数(平成26、27年度）</t>
  </si>
  <si>
    <t>認可外保育施設</t>
  </si>
  <si>
    <t>17-28．市町村別の保育所及び児童館等の状況</t>
  </si>
  <si>
    <t>平成27年4月1日現在</t>
  </si>
  <si>
    <t>A+B+C+D=E</t>
  </si>
  <si>
    <t>D</t>
  </si>
  <si>
    <t>注：１）（ ）は休止施設数で外数。</t>
  </si>
  <si>
    <t>　　２）認可外保育施設は平成27年５月１日現在。</t>
  </si>
  <si>
    <t>17－29．児童相談所における相談受付及び処理状況（平成26、27年度）</t>
  </si>
  <si>
    <t>平成26年度</t>
  </si>
  <si>
    <t>平成27年度</t>
  </si>
  <si>
    <t>最上地域</t>
  </si>
  <si>
    <t>置賜地域</t>
  </si>
  <si>
    <t>庄内地域</t>
  </si>
  <si>
    <t>資料：県障がい福祉課</t>
  </si>
  <si>
    <r>
      <t>17－30．療育手帳の所持者数（</t>
    </r>
    <r>
      <rPr>
        <sz val="10"/>
        <rFont val="ＭＳ 明朝"/>
        <family val="1"/>
      </rPr>
      <t>平成26、27年度）</t>
    </r>
  </si>
  <si>
    <t>各年度３月31日現在</t>
  </si>
  <si>
    <t>総　数</t>
  </si>
  <si>
    <t>村　山</t>
  </si>
  <si>
    <t>最　上</t>
  </si>
  <si>
    <t>置　賜</t>
  </si>
  <si>
    <t>庄　内</t>
  </si>
  <si>
    <t>定　員</t>
  </si>
  <si>
    <t>保護施設計</t>
  </si>
  <si>
    <t>福祉ホーム</t>
  </si>
  <si>
    <t>(-)</t>
  </si>
  <si>
    <t>認定子ども園</t>
  </si>
  <si>
    <r>
      <t>17－31．社会福祉施設数、入所者数</t>
    </r>
    <r>
      <rPr>
        <sz val="10"/>
        <rFont val="ＭＳ 明朝"/>
        <family val="1"/>
      </rPr>
      <t>（平成27年度）</t>
    </r>
  </si>
  <si>
    <t>平成28年３月31日現在　　単位：人</t>
  </si>
  <si>
    <t>老人福祉施設等計</t>
  </si>
  <si>
    <t>在宅介護支援センター</t>
  </si>
  <si>
    <t xml:space="preserve">
児童福祉施設等計</t>
  </si>
  <si>
    <t>…</t>
  </si>
  <si>
    <t>(-)</t>
  </si>
  <si>
    <t xml:space="preserve"> 注:１）児童福祉施設等の保育所及び児童館については、第17-28表参照のこと。</t>
  </si>
  <si>
    <t>資料：県地域福祉推進課、県健康長寿推進課、県障がい福祉課、県子ども家庭課、県子育て支援課</t>
  </si>
  <si>
    <t>17－32．母子・父子世帯数(平成27年）</t>
  </si>
  <si>
    <t>平成27年度</t>
  </si>
  <si>
    <t>17－33．知的障がい者更生相談所における相談件数（平成24～27年度）</t>
  </si>
  <si>
    <t>総額</t>
  </si>
  <si>
    <t>単位：金額＝千円</t>
  </si>
  <si>
    <t>給付額合計</t>
  </si>
  <si>
    <t>平成26年度</t>
  </si>
  <si>
    <t>平成27年度</t>
  </si>
  <si>
    <t xml:space="preserve"> </t>
  </si>
  <si>
    <t>（３）業種別給付種類別支払状況</t>
  </si>
  <si>
    <t>単位：金額＝千円</t>
  </si>
  <si>
    <t>件 数</t>
  </si>
  <si>
    <t>金 額</t>
  </si>
  <si>
    <t>平成26年度</t>
  </si>
  <si>
    <t>平成27年度</t>
  </si>
  <si>
    <t xml:space="preserve"> </t>
  </si>
  <si>
    <t>Ａ</t>
  </si>
  <si>
    <t>Ｂ</t>
  </si>
  <si>
    <t>Ａ</t>
  </si>
  <si>
    <t>Ｂ</t>
  </si>
  <si>
    <t>注：Ａは重度、Ｂは中軽度。</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</si>
</sst>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411]ggge&quot;年&quot;"/>
    <numFmt numFmtId="180" formatCode="#,##0\ ;&quot; -&quot;#,##0\ ;&quot; - &quot;;@\ "/>
    <numFmt numFmtId="181" formatCode="_ * #,##0_ ;_ * \-#,##0_ ;_ * \-_ ;_ @_ "/>
    <numFmt numFmtId="182" formatCode="_ * #,##0.0_ ;_ * \-#,##0.0_ ;_ * &quot;-&quot;?_ ;_ @_ "/>
    <numFmt numFmtId="183" formatCode="0.0"/>
    <numFmt numFmtId="184" formatCode="###\ ##0;&quot;-&quot;##\ ##0"/>
    <numFmt numFmtId="185" formatCode="####0.0;&quot;-&quot;###0.0"/>
    <numFmt numFmtId="186" formatCode="###0.0;&quot; -&quot;##0.0"/>
    <numFmt numFmtId="187" formatCode="\ ##0;&quot;-&quot;##0"/>
    <numFmt numFmtId="188" formatCode="##0.0;&quot;-&quot;#0.0"/>
    <numFmt numFmtId="189" formatCode="#,##0.0;[Red]\-#,##0.0"/>
    <numFmt numFmtId="190" formatCode="#,##0_);[Red]\(#,##0\)"/>
    <numFmt numFmtId="191" formatCode="#,##0.0_);[Red]\(#,##0.0\)"/>
    <numFmt numFmtId="192" formatCode="#,##0.0;&quot;△ &quot;#,##0.0"/>
    <numFmt numFmtId="193" formatCode="_ * &quot;(&quot;#,##0&quot;)&quot;_ ;_ * &quot;(&quot;\-#,##0&quot;)&quot;_ ;_ * &quot;(-)&quot;_ ;_ @_ "/>
    <numFmt numFmtId="194" formatCode="0.0_ "/>
    <numFmt numFmtId="195" formatCode="0.0%"/>
    <numFmt numFmtId="196" formatCode="\(* ###,###\);\(* \-###,###\)"/>
    <numFmt numFmtId="197" formatCode="#,##0;&quot;△ &quot;#,##0"/>
    <numFmt numFmtId="198" formatCode="#,##0.000;[Red]\-#,##0.000"/>
    <numFmt numFmtId="199" formatCode="0_);[Red]\(0\)"/>
    <numFmt numFmtId="200" formatCode="_ * #,##0.00_ ;_ * \-#,##0.00_ ;_ * &quot;-&quot;_ ;_ @_ "/>
    <numFmt numFmtId="201" formatCode="_ * #,##0.0_ ;_ * \-#,##0.0_ ;_ * &quot;-&quot;_ ;_ @_ "/>
    <numFmt numFmtId="202" formatCode="* #,##0;* \-#,##0;* &quot;-&quot;;@"/>
    <numFmt numFmtId="203" formatCode="0.000_ "/>
    <numFmt numFmtId="204" formatCode="\(#\)"/>
    <numFmt numFmtId="205" formatCode="0;&quot;△ &quot;0"/>
    <numFmt numFmtId="206" formatCode="\(#,##0\)"/>
    <numFmt numFmtId="207" formatCode="0.0_);[Red]\(0.0\)"/>
    <numFmt numFmtId="208" formatCode="#,##0;[Red]&quot;-&quot;#,##0"/>
    <numFmt numFmtId="209" formatCode="\(#\);\(\-#\);\(\-\)"/>
    <numFmt numFmtId="210" formatCode="#,##0.0_ ;[Red]\-#,##0.0\ "/>
    <numFmt numFmtId="211" formatCode="0.00000_ "/>
  </numFmts>
  <fonts count="6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1"/>
      <name val="ＭＳ ゴシック"/>
      <family val="3"/>
    </font>
    <font>
      <sz val="11"/>
      <name val="ＭＳ 明朝"/>
      <family val="1"/>
    </font>
    <font>
      <sz val="10"/>
      <name val="ＭＳ ゴシック"/>
      <family val="3"/>
    </font>
    <font>
      <sz val="12"/>
      <name val="ＭＳ 明朝"/>
      <family val="1"/>
    </font>
    <font>
      <i/>
      <sz val="10"/>
      <name val="ＭＳ Ｐゴシック"/>
      <family val="3"/>
    </font>
    <font>
      <sz val="9"/>
      <name val="ＭＳ 明朝"/>
      <family val="1"/>
    </font>
    <font>
      <sz val="10"/>
      <name val="ＭＳ Ｐ明朝"/>
      <family val="1"/>
    </font>
    <font>
      <b/>
      <sz val="10"/>
      <name val="ＭＳ 明朝"/>
      <family val="1"/>
    </font>
    <font>
      <i/>
      <sz val="10"/>
      <name val="ＭＳ 明朝"/>
      <family val="1"/>
    </font>
    <font>
      <u val="single"/>
      <sz val="10"/>
      <name val="ＭＳ ゴシック"/>
      <family val="3"/>
    </font>
    <font>
      <sz val="12"/>
      <name val="ＭＳ Ｐゴシック"/>
      <family val="3"/>
    </font>
    <font>
      <sz val="8"/>
      <name val="ＭＳ 明朝"/>
      <family val="1"/>
    </font>
    <font>
      <sz val="6"/>
      <name val="ＭＳ 明朝"/>
      <family val="1"/>
    </font>
    <font>
      <sz val="9"/>
      <name val="ＭＳ ゴシック"/>
      <family val="3"/>
    </font>
    <font>
      <sz val="9"/>
      <name val="ＭＳ Ｐ明朝"/>
      <family val="1"/>
    </font>
    <font>
      <sz val="6"/>
      <name val="ＭＳ ゴシック"/>
      <family val="3"/>
    </font>
    <font>
      <b/>
      <sz val="10"/>
      <name val="ＭＳ ゴシック"/>
      <family val="3"/>
    </font>
    <font>
      <sz val="10"/>
      <name val="ＭＳ Ｐゴシック"/>
      <family val="3"/>
    </font>
    <font>
      <b/>
      <sz val="11"/>
      <name val="ＭＳ ゴシック"/>
      <family val="3"/>
    </font>
    <font>
      <sz val="14"/>
      <name val="ＭＳ 明朝"/>
      <family val="1"/>
    </font>
    <font>
      <sz val="8"/>
      <name val="ＭＳ ゴシック"/>
      <family val="3"/>
    </font>
    <font>
      <i/>
      <sz val="9"/>
      <name val="ＭＳ 明朝"/>
      <family val="1"/>
    </font>
    <font>
      <b/>
      <i/>
      <sz val="14"/>
      <name val="ＭＳ 明朝"/>
      <family val="1"/>
    </font>
    <font>
      <sz val="14"/>
      <name val="明朝"/>
      <family val="1"/>
    </font>
    <font>
      <sz val="11"/>
      <name val="ＭＳ Ｐ明朝"/>
      <family val="1"/>
    </font>
    <font>
      <sz val="14"/>
      <name val="ＭＳ Ｐ明朝"/>
      <family val="1"/>
    </font>
    <font>
      <sz val="6"/>
      <name val="明朝"/>
      <family val="1"/>
    </font>
    <font>
      <strike/>
      <sz val="10"/>
      <name val="ＭＳ 明朝"/>
      <family val="1"/>
    </font>
    <font>
      <strik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1"/>
      <color theme="1"/>
      <name val="ＭＳ Ｐゴシック"/>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bottom style="medium">
        <color indexed="8"/>
      </bottom>
    </border>
    <border>
      <left style="thin">
        <color indexed="8"/>
      </left>
      <right style="thin">
        <color indexed="8"/>
      </right>
      <top/>
      <bottom style="medium">
        <color indexed="8"/>
      </bottom>
    </border>
    <border>
      <left style="thin">
        <color indexed="8"/>
      </left>
      <right style="thin">
        <color indexed="8"/>
      </right>
      <top/>
      <bottom/>
    </border>
    <border>
      <left style="thin">
        <color indexed="8"/>
      </left>
      <right/>
      <top/>
      <bottom/>
    </border>
    <border>
      <left style="thin">
        <color indexed="8"/>
      </left>
      <right style="thin">
        <color indexed="8"/>
      </right>
      <top style="thin">
        <color indexed="8"/>
      </top>
      <bottom/>
    </border>
    <border>
      <left/>
      <right/>
      <top/>
      <bottom style="medium"/>
    </border>
    <border>
      <left style="thin"/>
      <right/>
      <top/>
      <bottom/>
    </border>
    <border>
      <left style="thin"/>
      <right style="thin"/>
      <top/>
      <bottom/>
    </border>
    <border>
      <left style="thin"/>
      <right/>
      <top style="thin"/>
      <bottom style="thin"/>
    </border>
    <border>
      <left style="thin"/>
      <right style="thin"/>
      <top style="thin"/>
      <bottom style="thin"/>
    </border>
    <border>
      <left/>
      <right/>
      <top/>
      <bottom style="thin"/>
    </border>
    <border>
      <left style="thin"/>
      <right/>
      <top style="double"/>
      <bottom style="thin"/>
    </border>
    <border>
      <left style="thin"/>
      <right style="thin"/>
      <top style="double"/>
      <bottom style="thin"/>
    </border>
    <border>
      <left/>
      <right/>
      <top style="double"/>
      <bottom/>
    </border>
    <border>
      <left style="thin"/>
      <right style="thin"/>
      <top/>
      <bottom style="medium"/>
    </border>
    <border>
      <left style="thin"/>
      <right/>
      <top/>
      <bottom style="medium"/>
    </border>
    <border>
      <left style="thin"/>
      <right/>
      <top/>
      <bottom style="thin"/>
    </border>
    <border>
      <left style="thin"/>
      <right/>
      <top style="double"/>
      <bottom/>
    </border>
    <border>
      <left/>
      <right style="thin"/>
      <top/>
      <bottom style="medium"/>
    </border>
    <border>
      <left/>
      <right style="thin"/>
      <top/>
      <bottom/>
    </border>
    <border>
      <left/>
      <right style="thin">
        <color indexed="8"/>
      </right>
      <top/>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bottom style="medium">
        <color indexed="8"/>
      </bottom>
    </border>
    <border>
      <left style="thin">
        <color indexed="8"/>
      </left>
      <right/>
      <top style="thin">
        <color indexed="8"/>
      </top>
      <bottom/>
    </border>
    <border>
      <left/>
      <right style="thin">
        <color indexed="8"/>
      </right>
      <top style="thin">
        <color indexed="8"/>
      </top>
      <bottom/>
    </border>
    <border>
      <left/>
      <right style="thin"/>
      <top style="hair"/>
      <bottom/>
    </border>
    <border>
      <left/>
      <right/>
      <top style="thin"/>
      <bottom/>
    </border>
    <border>
      <left/>
      <right style="thin"/>
      <top style="thin"/>
      <bottom/>
    </border>
    <border>
      <left/>
      <right/>
      <top style="double"/>
      <bottom style="thin"/>
    </border>
    <border>
      <left/>
      <right style="hair"/>
      <top style="double"/>
      <bottom style="thin"/>
    </border>
    <border>
      <left/>
      <right style="thin"/>
      <top style="double"/>
      <bottom style="thin"/>
    </border>
    <border>
      <left style="thin"/>
      <right style="hair"/>
      <top style="double"/>
      <bottom style="thin"/>
    </border>
    <border>
      <left style="thin"/>
      <right style="thin"/>
      <top style="thin"/>
      <bottom/>
    </border>
    <border>
      <left style="thin"/>
      <right style="thin"/>
      <top/>
      <bottom style="thin"/>
    </border>
    <border>
      <left/>
      <right style="thin"/>
      <top/>
      <bottom style="thin"/>
    </border>
    <border>
      <left style="thin"/>
      <right/>
      <top style="thin"/>
      <bottom/>
    </border>
    <border>
      <left style="thin"/>
      <right style="thin"/>
      <top style="double"/>
      <bottom/>
    </border>
    <border>
      <left/>
      <right style="thin"/>
      <top/>
      <bottom style="double"/>
    </border>
    <border>
      <left/>
      <right/>
      <top style="medium"/>
      <bottom/>
    </border>
    <border>
      <left/>
      <right style="thin"/>
      <top style="double"/>
      <bottom/>
    </border>
    <border>
      <left/>
      <right/>
      <top/>
      <bottom style="medium">
        <color indexed="8"/>
      </bottom>
    </border>
    <border>
      <left/>
      <right/>
      <top style="medium">
        <color indexed="8"/>
      </top>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right style="thin">
        <color indexed="8"/>
      </right>
      <top style="double">
        <color indexed="8"/>
      </top>
      <bottom/>
    </border>
    <border>
      <left/>
      <right/>
      <top style="double">
        <color indexed="8"/>
      </top>
      <bottom/>
    </border>
    <border>
      <left/>
      <right/>
      <top/>
      <bottom style="double"/>
    </border>
    <border>
      <left style="thin"/>
      <right style="thin"/>
      <top/>
      <bottom style="double"/>
    </border>
    <border>
      <left style="thin"/>
      <right/>
      <top/>
      <bottom style="double"/>
    </border>
    <border>
      <left style="thin">
        <color indexed="8"/>
      </left>
      <right/>
      <top/>
      <bottom style="thin">
        <color indexed="8"/>
      </bottom>
    </border>
    <border>
      <left style="thin"/>
      <right style="thin"/>
      <top style="hair"/>
      <bottom/>
    </border>
    <border>
      <left style="thin"/>
      <right/>
      <top style="hair"/>
      <bottom/>
    </border>
    <border>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top style="double">
        <color indexed="8"/>
      </top>
      <bottom style="thin">
        <color indexed="8"/>
      </bottom>
    </border>
    <border>
      <left/>
      <right style="thin"/>
      <top style="thin"/>
      <bottom style="medium"/>
    </border>
    <border>
      <left/>
      <right style="thin"/>
      <top style="thin"/>
      <bottom style="thin"/>
    </border>
    <border>
      <left style="thin"/>
      <right style="thin"/>
      <top style="thin"/>
      <bottom style="medium"/>
    </border>
    <border>
      <left style="thin"/>
      <right/>
      <top style="thin"/>
      <bottom style="medium"/>
    </border>
    <border>
      <left style="thin"/>
      <right style="thin">
        <color rgb="FF000000"/>
      </right>
      <top>
        <color indexed="63"/>
      </top>
      <bottom>
        <color indexed="63"/>
      </bottom>
    </border>
    <border>
      <left style="thin">
        <color rgb="FF000000"/>
      </left>
      <right style="thin">
        <color rgb="FF000000"/>
      </right>
      <top/>
      <bottom/>
    </border>
    <border>
      <left style="thin">
        <color rgb="FF000000"/>
      </left>
      <right style="thin"/>
      <top>
        <color indexed="63"/>
      </top>
      <bottom>
        <color indexed="63"/>
      </bottom>
    </border>
    <border>
      <left style="thin"/>
      <right style="thin">
        <color rgb="FF000000"/>
      </right>
      <top>
        <color indexed="63"/>
      </top>
      <bottom style="medium"/>
    </border>
    <border>
      <left style="thin">
        <color rgb="FF000000"/>
      </left>
      <right style="thin">
        <color rgb="FF000000"/>
      </right>
      <top/>
      <bottom style="medium"/>
    </border>
    <border>
      <left style="thin">
        <color rgb="FF000000"/>
      </left>
      <right style="thin"/>
      <top>
        <color indexed="63"/>
      </top>
      <bottom style="medium"/>
    </border>
    <border>
      <left/>
      <right/>
      <top style="thin"/>
      <bottom style="thin"/>
    </border>
    <border>
      <left style="thin">
        <color indexed="8"/>
      </left>
      <right style="thin"/>
      <top>
        <color indexed="63"/>
      </top>
      <bottom>
        <color indexed="63"/>
      </bottom>
    </border>
    <border>
      <left/>
      <right style="thin">
        <color indexed="8"/>
      </right>
      <top/>
      <bottom style="medium"/>
    </border>
    <border>
      <left style="thin">
        <color indexed="8"/>
      </left>
      <right style="thin">
        <color indexed="8"/>
      </right>
      <top/>
      <bottom style="medium"/>
    </border>
    <border>
      <left style="thin">
        <color indexed="8"/>
      </left>
      <right>
        <color indexed="63"/>
      </right>
      <top>
        <color indexed="63"/>
      </top>
      <bottom style="medium"/>
    </border>
    <border>
      <left style="thin">
        <color indexed="8"/>
      </left>
      <right style="thin">
        <color indexed="8"/>
      </right>
      <top style="double">
        <color indexed="8"/>
      </top>
      <bottom/>
    </border>
    <border>
      <left style="thin">
        <color indexed="8"/>
      </left>
      <right/>
      <top style="double">
        <color indexed="8"/>
      </top>
      <bottom/>
    </border>
    <border>
      <left/>
      <right style="thin">
        <color indexed="8"/>
      </right>
      <top/>
      <bottom style="thin"/>
    </border>
    <border>
      <left style="thin">
        <color indexed="8"/>
      </left>
      <right/>
      <top/>
      <bottom style="double">
        <color indexed="8"/>
      </bottom>
    </border>
    <border>
      <left/>
      <right/>
      <top style="thin"/>
      <bottom style="medium"/>
    </border>
    <border diagonalDown="1">
      <left/>
      <right/>
      <top style="double"/>
      <bottom/>
      <diagonal style="thin"/>
    </border>
    <border diagonalDown="1">
      <left/>
      <right style="thin"/>
      <top style="double"/>
      <bottom/>
      <diagonal style="thin"/>
    </border>
    <border diagonalDown="1">
      <left/>
      <right/>
      <top/>
      <bottom style="thin"/>
      <diagonal style="thin"/>
    </border>
    <border diagonalDown="1">
      <left/>
      <right style="thin"/>
      <top/>
      <bottom style="thin"/>
      <diagonal style="thin"/>
    </border>
    <border>
      <left/>
      <right style="hair"/>
      <top/>
      <bottom/>
    </border>
    <border>
      <left style="hair"/>
      <right/>
      <top/>
      <bottom/>
    </border>
    <border>
      <left style="thin">
        <color indexed="8"/>
      </left>
      <right/>
      <top style="double"/>
      <bottom/>
    </border>
    <border>
      <left style="thin">
        <color indexed="8"/>
      </left>
      <right/>
      <top/>
      <bottom style="thin"/>
    </border>
    <border>
      <left/>
      <right style="thin">
        <color indexed="8"/>
      </right>
      <top style="double"/>
      <bottom style="thin"/>
    </border>
    <border>
      <left style="thin">
        <color indexed="8"/>
      </left>
      <right/>
      <top style="thin"/>
      <bottom style="thin"/>
    </border>
    <border>
      <left/>
      <right style="thin">
        <color indexed="8"/>
      </right>
      <top style="thin"/>
      <bottom style="thin"/>
    </border>
    <border>
      <left/>
      <right>
        <color indexed="63"/>
      </right>
      <top style="thin">
        <color indexed="8"/>
      </top>
      <bottom style="medium">
        <color indexed="8"/>
      </bottom>
    </border>
    <border>
      <left/>
      <right style="thin">
        <color indexed="8"/>
      </right>
      <top style="thin">
        <color indexed="8"/>
      </top>
      <bottom style="medium">
        <color indexed="8"/>
      </bottom>
    </border>
  </borders>
  <cellStyleXfs count="7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208" fontId="51" fillId="0" borderId="0">
      <alignment vertical="center"/>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ill="0" applyBorder="0" applyProtection="0">
      <alignment vertical="center"/>
    </xf>
    <xf numFmtId="38" fontId="3" fillId="0" borderId="0" applyFont="0" applyFill="0" applyBorder="0" applyAlignment="0" applyProtection="0"/>
    <xf numFmtId="38" fontId="22" fillId="0" borderId="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15" fillId="0" borderId="0">
      <alignment vertical="center"/>
      <protection/>
    </xf>
    <xf numFmtId="0" fontId="28" fillId="0" borderId="0">
      <alignment/>
      <protection/>
    </xf>
    <xf numFmtId="0" fontId="66" fillId="32" borderId="0" applyNumberFormat="0" applyBorder="0" applyAlignment="0" applyProtection="0"/>
  </cellStyleXfs>
  <cellXfs count="1534">
    <xf numFmtId="0" fontId="0" fillId="0" borderId="0" xfId="0" applyFont="1" applyAlignment="1">
      <alignment vertical="center"/>
    </xf>
    <xf numFmtId="180" fontId="4" fillId="0" borderId="10" xfId="53" applyNumberFormat="1" applyFont="1" applyFill="1" applyBorder="1" applyAlignment="1" applyProtection="1">
      <alignment horizontal="right" shrinkToFit="1"/>
      <protection/>
    </xf>
    <xf numFmtId="180" fontId="4" fillId="0" borderId="11" xfId="53" applyNumberFormat="1" applyFont="1" applyFill="1" applyBorder="1" applyAlignment="1" applyProtection="1">
      <alignment horizontal="right" shrinkToFit="1"/>
      <protection/>
    </xf>
    <xf numFmtId="180" fontId="4" fillId="0" borderId="12" xfId="53" applyNumberFormat="1" applyFont="1" applyFill="1" applyBorder="1" applyAlignment="1" applyProtection="1">
      <alignment horizontal="right" shrinkToFit="1"/>
      <protection/>
    </xf>
    <xf numFmtId="181" fontId="7" fillId="0" borderId="12" xfId="53" applyNumberFormat="1" applyFont="1" applyFill="1" applyBorder="1" applyAlignment="1" applyProtection="1">
      <alignment shrinkToFit="1"/>
      <protection/>
    </xf>
    <xf numFmtId="181" fontId="4" fillId="0" borderId="13" xfId="53" applyNumberFormat="1" applyFont="1" applyFill="1" applyBorder="1" applyAlignment="1" applyProtection="1">
      <alignment horizontal="right" shrinkToFit="1"/>
      <protection/>
    </xf>
    <xf numFmtId="181" fontId="4" fillId="0" borderId="12" xfId="53" applyNumberFormat="1" applyFont="1" applyFill="1" applyBorder="1" applyAlignment="1" applyProtection="1">
      <alignment horizontal="right" shrinkToFit="1"/>
      <protection/>
    </xf>
    <xf numFmtId="180" fontId="7" fillId="0" borderId="13" xfId="53" applyNumberFormat="1" applyFont="1" applyFill="1" applyBorder="1" applyAlignment="1" applyProtection="1">
      <alignment horizontal="right" shrinkToFit="1"/>
      <protection/>
    </xf>
    <xf numFmtId="180" fontId="7" fillId="0" borderId="12" xfId="53" applyNumberFormat="1" applyFont="1" applyFill="1" applyBorder="1" applyAlignment="1" applyProtection="1">
      <alignment horizontal="right" shrinkToFit="1"/>
      <protection/>
    </xf>
    <xf numFmtId="180" fontId="4" fillId="0" borderId="13" xfId="53" applyNumberFormat="1" applyFont="1" applyFill="1" applyBorder="1" applyAlignment="1" applyProtection="1">
      <alignment horizontal="right" shrinkToFit="1"/>
      <protection/>
    </xf>
    <xf numFmtId="181" fontId="7" fillId="0" borderId="14" xfId="53" applyNumberFormat="1" applyFont="1" applyFill="1" applyBorder="1" applyAlignment="1" applyProtection="1">
      <alignment shrinkToFit="1"/>
      <protection/>
    </xf>
    <xf numFmtId="0" fontId="4" fillId="0" borderId="0" xfId="67" applyFont="1" applyFill="1" applyAlignment="1">
      <alignment vertical="center"/>
      <protection/>
    </xf>
    <xf numFmtId="38" fontId="4" fillId="0" borderId="0" xfId="54" applyFont="1" applyFill="1" applyAlignment="1">
      <alignment/>
    </xf>
    <xf numFmtId="38" fontId="4" fillId="0" borderId="0" xfId="54" applyFont="1" applyFill="1" applyAlignment="1">
      <alignment vertical="center"/>
    </xf>
    <xf numFmtId="38" fontId="10" fillId="0" borderId="15" xfId="54" applyFont="1" applyFill="1" applyBorder="1" applyAlignment="1" quotePrefix="1">
      <alignment horizontal="distributed" vertical="center"/>
    </xf>
    <xf numFmtId="38" fontId="10" fillId="0" borderId="0" xfId="54" applyFont="1" applyFill="1" applyBorder="1" applyAlignment="1" quotePrefix="1">
      <alignment horizontal="distributed" vertical="center"/>
    </xf>
    <xf numFmtId="38" fontId="10" fillId="0" borderId="0" xfId="54" applyFont="1" applyFill="1" applyBorder="1" applyAlignment="1">
      <alignment horizontal="distributed" vertical="center"/>
    </xf>
    <xf numFmtId="38" fontId="17" fillId="0" borderId="0" xfId="54" applyFont="1" applyFill="1" applyBorder="1" applyAlignment="1">
      <alignment horizontal="distributed" vertical="center"/>
    </xf>
    <xf numFmtId="38" fontId="10" fillId="0" borderId="16" xfId="54" applyFont="1" applyFill="1" applyBorder="1" applyAlignment="1">
      <alignment vertical="center"/>
    </xf>
    <xf numFmtId="38" fontId="10" fillId="0" borderId="17" xfId="54" applyFont="1" applyFill="1" applyBorder="1" applyAlignment="1">
      <alignment vertical="center"/>
    </xf>
    <xf numFmtId="38" fontId="10" fillId="0" borderId="0" xfId="54" applyFont="1" applyFill="1" applyBorder="1" applyAlignment="1">
      <alignment horizontal="center" vertical="center"/>
    </xf>
    <xf numFmtId="38" fontId="7" fillId="0" borderId="0" xfId="54" applyFont="1" applyFill="1" applyAlignment="1">
      <alignment vertical="center"/>
    </xf>
    <xf numFmtId="38" fontId="18" fillId="0" borderId="0" xfId="54" applyFont="1" applyFill="1" applyBorder="1" applyAlignment="1">
      <alignment horizontal="center" vertical="center"/>
    </xf>
    <xf numFmtId="38" fontId="10" fillId="0" borderId="16" xfId="54" applyFont="1" applyFill="1" applyBorder="1" applyAlignment="1">
      <alignment vertical="center" shrinkToFit="1"/>
    </xf>
    <xf numFmtId="38" fontId="10" fillId="0" borderId="17" xfId="54" applyFont="1" applyFill="1" applyBorder="1" applyAlignment="1">
      <alignment vertical="center" shrinkToFit="1"/>
    </xf>
    <xf numFmtId="38" fontId="10" fillId="0" borderId="17" xfId="54" applyNumberFormat="1" applyFont="1" applyFill="1" applyBorder="1" applyAlignment="1">
      <alignment vertical="center" shrinkToFit="1"/>
    </xf>
    <xf numFmtId="38" fontId="10" fillId="0" borderId="16" xfId="54" applyFont="1" applyFill="1" applyBorder="1" applyAlignment="1">
      <alignment horizontal="center" vertical="center"/>
    </xf>
    <xf numFmtId="38" fontId="10" fillId="0" borderId="17" xfId="54" applyFont="1" applyFill="1" applyBorder="1" applyAlignment="1">
      <alignment horizontal="center" vertical="center"/>
    </xf>
    <xf numFmtId="38" fontId="10" fillId="0" borderId="18" xfId="54" applyFont="1" applyFill="1" applyBorder="1" applyAlignment="1">
      <alignment horizontal="center" vertical="center"/>
    </xf>
    <xf numFmtId="38" fontId="10" fillId="0" borderId="19" xfId="54" applyFont="1" applyFill="1" applyBorder="1" applyAlignment="1">
      <alignment horizontal="center" vertical="center"/>
    </xf>
    <xf numFmtId="38" fontId="10" fillId="0" borderId="20" xfId="54" applyFont="1" applyFill="1" applyBorder="1" applyAlignment="1">
      <alignment vertical="center"/>
    </xf>
    <xf numFmtId="38" fontId="10" fillId="0" borderId="20" xfId="54" applyFont="1" applyFill="1" applyBorder="1" applyAlignment="1">
      <alignment horizontal="center" vertical="center"/>
    </xf>
    <xf numFmtId="38" fontId="10" fillId="0" borderId="21" xfId="54" applyFont="1" applyFill="1" applyBorder="1" applyAlignment="1">
      <alignment horizontal="centerContinuous" vertical="center"/>
    </xf>
    <xf numFmtId="38" fontId="10" fillId="0" borderId="22" xfId="54" applyFont="1" applyFill="1" applyBorder="1" applyAlignment="1">
      <alignment horizontal="centerContinuous" vertical="center"/>
    </xf>
    <xf numFmtId="38" fontId="10" fillId="0" borderId="23" xfId="54" applyFont="1" applyFill="1" applyBorder="1" applyAlignment="1">
      <alignment horizontal="left" vertical="center"/>
    </xf>
    <xf numFmtId="38" fontId="10" fillId="0" borderId="23" xfId="54" applyFont="1" applyFill="1" applyBorder="1" applyAlignment="1">
      <alignment horizontal="center" vertical="center"/>
    </xf>
    <xf numFmtId="38" fontId="4" fillId="0" borderId="0" xfId="54" applyFont="1" applyFill="1" applyAlignment="1">
      <alignment/>
    </xf>
    <xf numFmtId="38" fontId="8" fillId="0" borderId="0" xfId="54" applyFont="1" applyFill="1" applyAlignment="1">
      <alignment/>
    </xf>
    <xf numFmtId="38" fontId="10" fillId="0" borderId="0" xfId="54" applyFont="1" applyFill="1" applyBorder="1" applyAlignment="1">
      <alignment horizontal="right"/>
    </xf>
    <xf numFmtId="38" fontId="4" fillId="0" borderId="0" xfId="54" applyFont="1" applyFill="1" applyBorder="1" applyAlignment="1">
      <alignment/>
    </xf>
    <xf numFmtId="38" fontId="4" fillId="0" borderId="24" xfId="54" applyFont="1" applyFill="1" applyBorder="1" applyAlignment="1">
      <alignment/>
    </xf>
    <xf numFmtId="188" fontId="6" fillId="0" borderId="0" xfId="69" applyNumberFormat="1" applyFont="1" applyFill="1" applyAlignment="1">
      <alignment horizontal="right"/>
      <protection/>
    </xf>
    <xf numFmtId="188" fontId="5" fillId="0" borderId="0" xfId="69" applyNumberFormat="1" applyFont="1" applyFill="1" applyAlignment="1">
      <alignment horizontal="right"/>
      <protection/>
    </xf>
    <xf numFmtId="189" fontId="4" fillId="0" borderId="17" xfId="54" applyNumberFormat="1" applyFont="1" applyFill="1" applyBorder="1" applyAlignment="1">
      <alignment horizontal="right"/>
    </xf>
    <xf numFmtId="38" fontId="6" fillId="0" borderId="0" xfId="54" applyFont="1" applyFill="1" applyAlignment="1">
      <alignment horizontal="right"/>
    </xf>
    <xf numFmtId="38" fontId="5" fillId="0" borderId="0" xfId="54" applyFont="1" applyFill="1" applyAlignment="1">
      <alignment horizontal="right"/>
    </xf>
    <xf numFmtId="38" fontId="7" fillId="0" borderId="0" xfId="54" applyFont="1" applyFill="1" applyBorder="1" applyAlignment="1">
      <alignment/>
    </xf>
    <xf numFmtId="38" fontId="4" fillId="0" borderId="25" xfId="54" applyFont="1" applyFill="1" applyBorder="1" applyAlignment="1">
      <alignment/>
    </xf>
    <xf numFmtId="38" fontId="7" fillId="0" borderId="16" xfId="54" applyFont="1" applyFill="1" applyBorder="1" applyAlignment="1">
      <alignment/>
    </xf>
    <xf numFmtId="38" fontId="7" fillId="0" borderId="17" xfId="54" applyFont="1" applyFill="1" applyBorder="1" applyAlignment="1">
      <alignment/>
    </xf>
    <xf numFmtId="38" fontId="4" fillId="0" borderId="16" xfId="54" applyFont="1" applyFill="1" applyBorder="1" applyAlignment="1">
      <alignment horizontal="right" vertical="center"/>
    </xf>
    <xf numFmtId="38" fontId="4" fillId="0" borderId="17" xfId="54" applyFont="1" applyFill="1" applyBorder="1" applyAlignment="1">
      <alignment horizontal="right" vertical="center"/>
    </xf>
    <xf numFmtId="38" fontId="4" fillId="0" borderId="0" xfId="54" applyNumberFormat="1" applyFont="1" applyFill="1" applyAlignment="1">
      <alignment/>
    </xf>
    <xf numFmtId="183" fontId="4" fillId="0" borderId="0" xfId="54" applyNumberFormat="1" applyFont="1" applyFill="1" applyAlignment="1">
      <alignment/>
    </xf>
    <xf numFmtId="38" fontId="4" fillId="0" borderId="0" xfId="54" applyNumberFormat="1" applyFont="1" applyFill="1" applyAlignment="1">
      <alignment/>
    </xf>
    <xf numFmtId="38" fontId="12" fillId="0" borderId="0" xfId="54" applyNumberFormat="1" applyFont="1" applyFill="1" applyAlignment="1">
      <alignment/>
    </xf>
    <xf numFmtId="38" fontId="11" fillId="0" borderId="0" xfId="54" applyNumberFormat="1" applyFont="1" applyFill="1" applyAlignment="1">
      <alignment vertical="center"/>
    </xf>
    <xf numFmtId="38" fontId="11" fillId="0" borderId="0" xfId="54" applyFont="1" applyFill="1" applyAlignment="1">
      <alignment vertical="center"/>
    </xf>
    <xf numFmtId="38" fontId="10" fillId="0" borderId="0" xfId="54" applyFont="1" applyFill="1" applyAlignment="1">
      <alignment/>
    </xf>
    <xf numFmtId="38" fontId="4" fillId="0" borderId="0" xfId="54" applyNumberFormat="1" applyFont="1" applyFill="1" applyAlignment="1">
      <alignment vertical="center"/>
    </xf>
    <xf numFmtId="38" fontId="7" fillId="0" borderId="0" xfId="54" applyNumberFormat="1" applyFont="1" applyFill="1" applyAlignment="1">
      <alignment vertical="center"/>
    </xf>
    <xf numFmtId="183" fontId="7" fillId="0" borderId="17" xfId="54" applyNumberFormat="1" applyFont="1" applyFill="1" applyBorder="1" applyAlignment="1">
      <alignment vertical="center"/>
    </xf>
    <xf numFmtId="38" fontId="7" fillId="0" borderId="16" xfId="54" applyFont="1" applyFill="1" applyBorder="1" applyAlignment="1">
      <alignment vertical="center"/>
    </xf>
    <xf numFmtId="38" fontId="21" fillId="0" borderId="16" xfId="54" applyFont="1" applyFill="1" applyBorder="1" applyAlignment="1">
      <alignment vertical="center"/>
    </xf>
    <xf numFmtId="183" fontId="21" fillId="0" borderId="17" xfId="54" applyNumberFormat="1" applyFont="1" applyFill="1" applyBorder="1" applyAlignment="1">
      <alignment vertical="center"/>
    </xf>
    <xf numFmtId="183" fontId="4" fillId="0" borderId="17" xfId="54" applyNumberFormat="1" applyFont="1" applyFill="1" applyBorder="1" applyAlignment="1">
      <alignment horizontal="right" vertical="center"/>
    </xf>
    <xf numFmtId="38" fontId="4" fillId="0" borderId="26" xfId="54" applyFont="1" applyFill="1" applyBorder="1" applyAlignment="1">
      <alignment vertical="center"/>
    </xf>
    <xf numFmtId="38" fontId="4" fillId="0" borderId="16" xfId="54" applyFont="1" applyFill="1" applyBorder="1" applyAlignment="1">
      <alignment horizontal="center" vertical="center"/>
    </xf>
    <xf numFmtId="38" fontId="4" fillId="0" borderId="27" xfId="54" applyFont="1" applyFill="1" applyBorder="1" applyAlignment="1">
      <alignment horizontal="center" vertical="center"/>
    </xf>
    <xf numFmtId="183" fontId="4" fillId="0" borderId="0" xfId="54" applyNumberFormat="1" applyFont="1" applyFill="1" applyAlignment="1">
      <alignment vertical="center"/>
    </xf>
    <xf numFmtId="183" fontId="4" fillId="0" borderId="0" xfId="54" applyNumberFormat="1" applyFont="1" applyFill="1" applyBorder="1" applyAlignment="1">
      <alignment vertical="center"/>
    </xf>
    <xf numFmtId="38" fontId="4" fillId="0" borderId="0" xfId="54" applyFont="1" applyFill="1" applyBorder="1" applyAlignment="1">
      <alignment vertical="center"/>
    </xf>
    <xf numFmtId="38" fontId="4" fillId="0" borderId="0" xfId="54" applyNumberFormat="1" applyFont="1" applyFill="1" applyBorder="1" applyAlignment="1">
      <alignment vertical="center"/>
    </xf>
    <xf numFmtId="38" fontId="8" fillId="0" borderId="0" xfId="54" applyNumberFormat="1" applyFont="1" applyFill="1" applyAlignment="1">
      <alignment vertical="center"/>
    </xf>
    <xf numFmtId="38" fontId="11" fillId="0" borderId="0" xfId="54" applyFont="1" applyFill="1" applyAlignment="1">
      <alignment/>
    </xf>
    <xf numFmtId="38" fontId="4" fillId="0" borderId="28" xfId="54" applyFont="1" applyFill="1" applyBorder="1" applyAlignment="1">
      <alignment horizontal="distributed" wrapText="1"/>
    </xf>
    <xf numFmtId="38" fontId="11" fillId="0" borderId="29" xfId="54" applyFont="1" applyFill="1" applyBorder="1" applyAlignment="1">
      <alignment horizontal="distributed" vertical="center" wrapText="1"/>
    </xf>
    <xf numFmtId="38" fontId="4" fillId="0" borderId="29" xfId="54" applyFont="1" applyFill="1" applyBorder="1" applyAlignment="1">
      <alignment horizontal="distributed" vertical="center"/>
    </xf>
    <xf numFmtId="38" fontId="7" fillId="0" borderId="29" xfId="54" applyFont="1" applyFill="1" applyBorder="1" applyAlignment="1">
      <alignment horizontal="distributed" vertical="center"/>
    </xf>
    <xf numFmtId="38" fontId="4" fillId="0" borderId="18" xfId="54" applyFont="1" applyFill="1" applyBorder="1" applyAlignment="1">
      <alignment horizontal="center" vertical="center"/>
    </xf>
    <xf numFmtId="38" fontId="4" fillId="0" borderId="19" xfId="54" applyFont="1" applyFill="1" applyBorder="1" applyAlignment="1">
      <alignment horizontal="center" vertical="center"/>
    </xf>
    <xf numFmtId="38" fontId="4" fillId="0" borderId="21" xfId="54" applyFont="1" applyFill="1" applyBorder="1" applyAlignment="1">
      <alignment horizontal="centerContinuous" vertical="center"/>
    </xf>
    <xf numFmtId="38" fontId="4" fillId="0" borderId="22" xfId="54" applyFont="1" applyFill="1" applyBorder="1" applyAlignment="1">
      <alignment horizontal="centerContinuous" vertical="center"/>
    </xf>
    <xf numFmtId="38" fontId="4" fillId="0" borderId="0" xfId="54" applyFont="1" applyFill="1" applyBorder="1" applyAlignment="1">
      <alignment horizontal="right" vertical="center"/>
    </xf>
    <xf numFmtId="38" fontId="8" fillId="0" borderId="0" xfId="54" applyFont="1" applyFill="1" applyAlignment="1">
      <alignment vertical="center"/>
    </xf>
    <xf numFmtId="38" fontId="4" fillId="0" borderId="0" xfId="53" applyFont="1" applyFill="1" applyBorder="1" applyAlignment="1" applyProtection="1">
      <alignment vertical="center"/>
      <protection/>
    </xf>
    <xf numFmtId="38" fontId="10" fillId="0" borderId="0" xfId="53" applyFont="1" applyFill="1" applyBorder="1" applyAlignment="1" applyProtection="1">
      <alignment vertical="center"/>
      <protection/>
    </xf>
    <xf numFmtId="38" fontId="7" fillId="0" borderId="0" xfId="53" applyFont="1" applyFill="1" applyBorder="1" applyAlignment="1" applyProtection="1">
      <alignment vertical="center"/>
      <protection/>
    </xf>
    <xf numFmtId="189" fontId="4" fillId="0" borderId="13" xfId="53" applyNumberFormat="1" applyFont="1" applyFill="1" applyBorder="1" applyAlignment="1" applyProtection="1">
      <alignment vertical="center"/>
      <protection/>
    </xf>
    <xf numFmtId="38" fontId="4" fillId="0" borderId="12" xfId="53" applyFont="1" applyFill="1" applyBorder="1" applyAlignment="1" applyProtection="1">
      <alignment vertical="center"/>
      <protection/>
    </xf>
    <xf numFmtId="189" fontId="4" fillId="0" borderId="12" xfId="53" applyNumberFormat="1" applyFont="1" applyFill="1" applyBorder="1" applyAlignment="1" applyProtection="1">
      <alignment vertical="center"/>
      <protection/>
    </xf>
    <xf numFmtId="38" fontId="4" fillId="0" borderId="30" xfId="53" applyFont="1" applyFill="1" applyBorder="1" applyAlignment="1" applyProtection="1">
      <alignment vertical="center"/>
      <protection/>
    </xf>
    <xf numFmtId="38" fontId="4" fillId="0" borderId="30" xfId="53" applyFont="1" applyFill="1" applyBorder="1" applyAlignment="1" applyProtection="1">
      <alignment horizontal="center" vertical="center"/>
      <protection/>
    </xf>
    <xf numFmtId="38" fontId="4" fillId="0" borderId="13" xfId="53" applyFont="1" applyFill="1" applyBorder="1" applyAlignment="1" applyProtection="1">
      <alignment horizontal="right" vertical="center"/>
      <protection/>
    </xf>
    <xf numFmtId="38" fontId="4" fillId="0" borderId="12" xfId="53" applyFont="1" applyFill="1" applyBorder="1" applyAlignment="1" applyProtection="1">
      <alignment horizontal="right" vertical="center"/>
      <protection/>
    </xf>
    <xf numFmtId="38" fontId="10" fillId="0" borderId="31" xfId="53" applyFont="1" applyFill="1" applyBorder="1" applyAlignment="1" applyProtection="1">
      <alignment horizontal="center" vertical="center"/>
      <protection/>
    </xf>
    <xf numFmtId="38" fontId="4" fillId="0" borderId="32" xfId="53" applyFont="1" applyFill="1" applyBorder="1" applyAlignment="1" applyProtection="1">
      <alignment horizontal="center" vertical="center"/>
      <protection/>
    </xf>
    <xf numFmtId="38" fontId="10" fillId="0" borderId="32" xfId="53" applyFont="1" applyFill="1" applyBorder="1" applyAlignment="1" applyProtection="1">
      <alignment horizontal="center" vertical="center"/>
      <protection/>
    </xf>
    <xf numFmtId="38" fontId="4" fillId="0" borderId="0" xfId="53" applyFont="1" applyFill="1" applyBorder="1" applyAlignment="1" applyProtection="1">
      <alignment horizontal="right"/>
      <protection/>
    </xf>
    <xf numFmtId="38" fontId="6" fillId="0" borderId="0" xfId="53" applyFont="1" applyFill="1" applyBorder="1" applyAlignment="1" applyProtection="1">
      <alignment vertical="center"/>
      <protection/>
    </xf>
    <xf numFmtId="38" fontId="4" fillId="0" borderId="0" xfId="53" applyFont="1" applyFill="1" applyBorder="1" applyAlignment="1" applyProtection="1">
      <alignment horizontal="center" vertical="center"/>
      <protection/>
    </xf>
    <xf numFmtId="38" fontId="8" fillId="0" borderId="0" xfId="53" applyFont="1" applyFill="1" applyBorder="1" applyAlignment="1" applyProtection="1">
      <alignment vertical="center"/>
      <protection/>
    </xf>
    <xf numFmtId="38" fontId="13" fillId="0" borderId="0" xfId="53" applyFont="1" applyFill="1" applyBorder="1" applyAlignment="1" applyProtection="1">
      <alignment horizontal="right" vertical="center"/>
      <protection/>
    </xf>
    <xf numFmtId="38" fontId="11" fillId="0" borderId="0" xfId="53" applyFont="1" applyFill="1" applyBorder="1" applyAlignment="1" applyProtection="1">
      <alignment vertical="center"/>
      <protection/>
    </xf>
    <xf numFmtId="38" fontId="4" fillId="0" borderId="33" xfId="53" applyFont="1" applyFill="1" applyBorder="1" applyAlignment="1" applyProtection="1">
      <alignment horizontal="center" vertical="center"/>
      <protection/>
    </xf>
    <xf numFmtId="38" fontId="7" fillId="0" borderId="30" xfId="53" applyFont="1" applyFill="1" applyBorder="1" applyAlignment="1" applyProtection="1">
      <alignment horizontal="center" vertical="center"/>
      <protection/>
    </xf>
    <xf numFmtId="38" fontId="10" fillId="0" borderId="31" xfId="53" applyFont="1" applyFill="1" applyBorder="1" applyAlignment="1" applyProtection="1">
      <alignment horizontal="center" vertical="center" wrapText="1"/>
      <protection/>
    </xf>
    <xf numFmtId="38" fontId="10" fillId="0" borderId="32" xfId="53" applyFont="1" applyFill="1" applyBorder="1" applyAlignment="1" applyProtection="1">
      <alignment horizontal="center" vertical="center" wrapText="1"/>
      <protection/>
    </xf>
    <xf numFmtId="38" fontId="4" fillId="0" borderId="13" xfId="53" applyFont="1" applyFill="1" applyBorder="1" applyAlignment="1" applyProtection="1">
      <alignment vertical="center"/>
      <protection/>
    </xf>
    <xf numFmtId="38" fontId="7" fillId="0" borderId="12" xfId="53" applyFont="1" applyFill="1" applyBorder="1" applyAlignment="1" applyProtection="1">
      <alignment vertical="center"/>
      <protection/>
    </xf>
    <xf numFmtId="38" fontId="11" fillId="0" borderId="13" xfId="53" applyFont="1" applyFill="1" applyBorder="1" applyAlignment="1" applyProtection="1">
      <alignment vertical="center"/>
      <protection/>
    </xf>
    <xf numFmtId="38" fontId="11" fillId="0" borderId="12" xfId="53" applyFont="1" applyFill="1" applyBorder="1" applyAlignment="1" applyProtection="1">
      <alignment vertical="center"/>
      <protection/>
    </xf>
    <xf numFmtId="180" fontId="4" fillId="0" borderId="13" xfId="53" applyNumberFormat="1" applyFont="1" applyFill="1" applyBorder="1" applyAlignment="1" applyProtection="1">
      <alignment vertical="center"/>
      <protection/>
    </xf>
    <xf numFmtId="180" fontId="4" fillId="0" borderId="12" xfId="53" applyNumberFormat="1" applyFont="1" applyFill="1" applyBorder="1" applyAlignment="1" applyProtection="1">
      <alignment vertical="center"/>
      <protection/>
    </xf>
    <xf numFmtId="180" fontId="10" fillId="0" borderId="13" xfId="53" applyNumberFormat="1" applyFont="1" applyFill="1" applyBorder="1" applyAlignment="1" applyProtection="1">
      <alignment vertical="center"/>
      <protection/>
    </xf>
    <xf numFmtId="180" fontId="10" fillId="0" borderId="12" xfId="53" applyNumberFormat="1" applyFont="1" applyFill="1" applyBorder="1" applyAlignment="1" applyProtection="1">
      <alignment vertical="center"/>
      <protection/>
    </xf>
    <xf numFmtId="180" fontId="4" fillId="0" borderId="12" xfId="53" applyNumberFormat="1" applyFont="1" applyFill="1" applyBorder="1" applyAlignment="1" applyProtection="1">
      <alignment horizontal="right" vertical="center"/>
      <protection/>
    </xf>
    <xf numFmtId="180" fontId="7" fillId="0" borderId="12" xfId="53" applyNumberFormat="1" applyFont="1" applyFill="1" applyBorder="1" applyAlignment="1" applyProtection="1">
      <alignment vertical="center"/>
      <protection/>
    </xf>
    <xf numFmtId="180" fontId="10" fillId="0" borderId="12" xfId="53" applyNumberFormat="1" applyFont="1" applyFill="1" applyBorder="1" applyAlignment="1" applyProtection="1">
      <alignment horizontal="right" vertical="center"/>
      <protection/>
    </xf>
    <xf numFmtId="38" fontId="4" fillId="0" borderId="0" xfId="55" applyFont="1" applyFill="1" applyBorder="1" applyAlignment="1" applyProtection="1">
      <alignment vertical="center"/>
      <protection/>
    </xf>
    <xf numFmtId="38" fontId="7" fillId="0" borderId="0" xfId="55" applyFont="1" applyFill="1" applyBorder="1" applyAlignment="1" applyProtection="1">
      <alignment vertical="center"/>
      <protection/>
    </xf>
    <xf numFmtId="38" fontId="7" fillId="0" borderId="33" xfId="55" applyFont="1" applyFill="1" applyBorder="1" applyAlignment="1" applyProtection="1">
      <alignment horizontal="center" vertical="center"/>
      <protection/>
    </xf>
    <xf numFmtId="180" fontId="4" fillId="0" borderId="12" xfId="55" applyNumberFormat="1" applyFont="1" applyFill="1" applyBorder="1" applyAlignment="1" applyProtection="1">
      <alignment horizontal="right" vertical="center"/>
      <protection/>
    </xf>
    <xf numFmtId="180" fontId="4" fillId="0" borderId="12" xfId="55" applyNumberFormat="1" applyFont="1" applyFill="1" applyBorder="1" applyAlignment="1" applyProtection="1">
      <alignment vertical="center"/>
      <protection/>
    </xf>
    <xf numFmtId="38" fontId="4" fillId="0" borderId="30" xfId="55" applyFont="1" applyFill="1" applyBorder="1" applyAlignment="1" applyProtection="1">
      <alignment horizontal="center" vertical="center"/>
      <protection/>
    </xf>
    <xf numFmtId="180" fontId="4" fillId="0" borderId="13" xfId="55" applyNumberFormat="1" applyFont="1" applyFill="1" applyBorder="1" applyAlignment="1" applyProtection="1">
      <alignment horizontal="right" vertical="center"/>
      <protection/>
    </xf>
    <xf numFmtId="38" fontId="4" fillId="0" borderId="31" xfId="55" applyFont="1" applyFill="1" applyBorder="1" applyAlignment="1" applyProtection="1">
      <alignment horizontal="center" vertical="center"/>
      <protection/>
    </xf>
    <xf numFmtId="38" fontId="4" fillId="0" borderId="32" xfId="55" applyFont="1" applyFill="1" applyBorder="1" applyAlignment="1" applyProtection="1">
      <alignment horizontal="center" vertical="center"/>
      <protection/>
    </xf>
    <xf numFmtId="38" fontId="6" fillId="0" borderId="0" xfId="55" applyFont="1" applyFill="1" applyBorder="1" applyAlignment="1" applyProtection="1">
      <alignment vertical="center"/>
      <protection/>
    </xf>
    <xf numFmtId="38" fontId="8" fillId="0" borderId="0" xfId="55" applyFont="1" applyFill="1" applyBorder="1" applyAlignment="1" applyProtection="1">
      <alignment vertical="center"/>
      <protection/>
    </xf>
    <xf numFmtId="38" fontId="13" fillId="0" borderId="0" xfId="55" applyFont="1" applyFill="1" applyBorder="1" applyAlignment="1" applyProtection="1">
      <alignment horizontal="right" vertical="center"/>
      <protection/>
    </xf>
    <xf numFmtId="180" fontId="4" fillId="0" borderId="10" xfId="55" applyNumberFormat="1" applyFont="1" applyFill="1" applyBorder="1" applyAlignment="1" applyProtection="1">
      <alignment horizontal="right" vertical="center"/>
      <protection/>
    </xf>
    <xf numFmtId="180" fontId="4" fillId="0" borderId="11" xfId="55" applyNumberFormat="1" applyFont="1" applyFill="1" applyBorder="1" applyAlignment="1" applyProtection="1">
      <alignment horizontal="right" vertical="center"/>
      <protection/>
    </xf>
    <xf numFmtId="38" fontId="4" fillId="0" borderId="33" xfId="55" applyFont="1" applyFill="1" applyBorder="1" applyAlignment="1" applyProtection="1">
      <alignment horizontal="distributed" vertical="center"/>
      <protection/>
    </xf>
    <xf numFmtId="180" fontId="7" fillId="0" borderId="34" xfId="55" applyNumberFormat="1" applyFont="1" applyFill="1" applyBorder="1" applyAlignment="1" applyProtection="1">
      <alignment vertical="center"/>
      <protection/>
    </xf>
    <xf numFmtId="180" fontId="7" fillId="0" borderId="12" xfId="55" applyNumberFormat="1" applyFont="1" applyFill="1" applyBorder="1" applyAlignment="1" applyProtection="1">
      <alignment vertical="center"/>
      <protection/>
    </xf>
    <xf numFmtId="38" fontId="7" fillId="0" borderId="35" xfId="55" applyFont="1" applyFill="1" applyBorder="1" applyAlignment="1" applyProtection="1">
      <alignment horizontal="distributed" vertical="center" wrapText="1"/>
      <protection/>
    </xf>
    <xf numFmtId="41" fontId="4" fillId="0" borderId="17" xfId="56" applyNumberFormat="1" applyFont="1" applyFill="1" applyBorder="1" applyAlignment="1">
      <alignment vertical="center"/>
    </xf>
    <xf numFmtId="38" fontId="4" fillId="0" borderId="24" xfId="56" applyFont="1" applyFill="1" applyBorder="1" applyAlignment="1">
      <alignment vertical="center"/>
    </xf>
    <xf numFmtId="38" fontId="4" fillId="0" borderId="28" xfId="56" applyFont="1" applyFill="1" applyBorder="1" applyAlignment="1">
      <alignment horizontal="distributed" vertical="center"/>
    </xf>
    <xf numFmtId="38" fontId="4" fillId="0" borderId="17" xfId="56" applyFont="1" applyFill="1" applyBorder="1" applyAlignment="1">
      <alignment vertical="center"/>
    </xf>
    <xf numFmtId="38" fontId="4" fillId="0" borderId="29" xfId="56" applyFont="1" applyFill="1" applyBorder="1" applyAlignment="1">
      <alignment horizontal="distributed" vertical="center"/>
    </xf>
    <xf numFmtId="38" fontId="7" fillId="0" borderId="17" xfId="56" applyFont="1" applyFill="1" applyBorder="1" applyAlignment="1">
      <alignment vertical="center"/>
    </xf>
    <xf numFmtId="38" fontId="7" fillId="0" borderId="29" xfId="56" applyFont="1" applyFill="1" applyBorder="1" applyAlignment="1">
      <alignment horizontal="distributed" vertical="center"/>
    </xf>
    <xf numFmtId="0" fontId="4" fillId="0" borderId="0" xfId="72" applyFont="1" applyFill="1" applyAlignment="1">
      <alignment vertical="center"/>
      <protection/>
    </xf>
    <xf numFmtId="38" fontId="4" fillId="0" borderId="16" xfId="56" applyFont="1" applyFill="1" applyBorder="1" applyAlignment="1">
      <alignment vertical="center"/>
    </xf>
    <xf numFmtId="38" fontId="10" fillId="0" borderId="28" xfId="56" applyFont="1" applyFill="1" applyBorder="1" applyAlignment="1">
      <alignment horizontal="distributed" vertical="center" shrinkToFit="1"/>
    </xf>
    <xf numFmtId="38" fontId="10" fillId="0" borderId="36" xfId="56" applyFont="1" applyFill="1" applyBorder="1" applyAlignment="1">
      <alignment horizontal="distributed" vertical="center" shrinkToFit="1"/>
    </xf>
    <xf numFmtId="38" fontId="19" fillId="0" borderId="29" xfId="56" applyFont="1" applyFill="1" applyBorder="1" applyAlignment="1">
      <alignment horizontal="distributed" vertical="center" shrinkToFit="1"/>
    </xf>
    <xf numFmtId="41" fontId="10" fillId="0" borderId="16" xfId="56" applyNumberFormat="1" applyFont="1" applyFill="1" applyBorder="1" applyAlignment="1">
      <alignment vertical="center" shrinkToFit="1"/>
    </xf>
    <xf numFmtId="41" fontId="10" fillId="0" borderId="17" xfId="56" applyNumberFormat="1" applyFont="1" applyFill="1" applyBorder="1" applyAlignment="1">
      <alignment vertical="center" shrinkToFit="1"/>
    </xf>
    <xf numFmtId="41" fontId="10" fillId="0" borderId="17" xfId="56" applyNumberFormat="1" applyFont="1" applyFill="1" applyBorder="1" applyAlignment="1">
      <alignment horizontal="right" vertical="center" shrinkToFit="1"/>
    </xf>
    <xf numFmtId="0" fontId="4" fillId="0" borderId="28" xfId="72" applyFont="1" applyFill="1" applyBorder="1" applyAlignment="1">
      <alignment horizontal="distributed" vertical="center"/>
      <protection/>
    </xf>
    <xf numFmtId="0" fontId="4" fillId="0" borderId="29" xfId="72" applyFont="1" applyFill="1" applyBorder="1" applyAlignment="1">
      <alignment horizontal="distributed" vertical="center"/>
      <protection/>
    </xf>
    <xf numFmtId="0" fontId="4" fillId="0" borderId="29" xfId="72" applyFont="1" applyFill="1" applyBorder="1" applyAlignment="1">
      <alignment vertical="center"/>
      <protection/>
    </xf>
    <xf numFmtId="0" fontId="21" fillId="0" borderId="0" xfId="72" applyFont="1" applyFill="1" applyAlignment="1">
      <alignment vertical="center"/>
      <protection/>
    </xf>
    <xf numFmtId="38" fontId="4" fillId="0" borderId="37" xfId="56" applyFont="1" applyFill="1" applyBorder="1" applyAlignment="1">
      <alignment horizontal="right" vertical="center"/>
    </xf>
    <xf numFmtId="193" fontId="4" fillId="0" borderId="16" xfId="72" applyNumberFormat="1" applyFont="1" applyFill="1" applyBorder="1" applyAlignment="1">
      <alignment horizontal="right" vertical="center"/>
      <protection/>
    </xf>
    <xf numFmtId="38" fontId="4" fillId="0" borderId="38" xfId="56" applyFont="1" applyFill="1" applyBorder="1" applyAlignment="1">
      <alignment horizontal="right" vertical="center"/>
    </xf>
    <xf numFmtId="0" fontId="4" fillId="0" borderId="39" xfId="72" applyFont="1" applyFill="1" applyBorder="1" applyAlignment="1">
      <alignment horizontal="centerContinuous" vertical="center"/>
      <protection/>
    </xf>
    <xf numFmtId="0" fontId="4" fillId="0" borderId="22" xfId="72" applyFont="1" applyFill="1" applyBorder="1" applyAlignment="1">
      <alignment horizontal="centerContinuous" vertical="center"/>
      <protection/>
    </xf>
    <xf numFmtId="0" fontId="4" fillId="0" borderId="40" xfId="72" applyFont="1" applyFill="1" applyBorder="1" applyAlignment="1">
      <alignment horizontal="centerContinuous" vertical="center"/>
      <protection/>
    </xf>
    <xf numFmtId="0" fontId="4" fillId="0" borderId="41" xfId="72" applyFont="1" applyFill="1" applyBorder="1" applyAlignment="1">
      <alignment horizontal="centerContinuous" vertical="center"/>
      <protection/>
    </xf>
    <xf numFmtId="0" fontId="4" fillId="0" borderId="42" xfId="72" applyFont="1" applyFill="1" applyBorder="1" applyAlignment="1">
      <alignment horizontal="centerContinuous" vertical="center"/>
      <protection/>
    </xf>
    <xf numFmtId="0" fontId="4" fillId="0" borderId="41" xfId="72" applyFont="1" applyFill="1" applyBorder="1" applyAlignment="1">
      <alignment horizontal="center" vertical="center"/>
      <protection/>
    </xf>
    <xf numFmtId="0" fontId="4" fillId="0" borderId="0" xfId="72" applyFont="1" applyFill="1" applyBorder="1" applyAlignment="1">
      <alignment horizontal="right" vertical="center"/>
      <protection/>
    </xf>
    <xf numFmtId="0" fontId="4" fillId="0" borderId="0" xfId="72" applyFont="1" applyFill="1" applyBorder="1" applyAlignment="1">
      <alignment vertical="center"/>
      <protection/>
    </xf>
    <xf numFmtId="38" fontId="10" fillId="0" borderId="0" xfId="56" applyFont="1" applyFill="1" applyAlignment="1">
      <alignment horizontal="center" vertical="center"/>
    </xf>
    <xf numFmtId="38" fontId="10" fillId="0" borderId="0" xfId="56" applyFont="1" applyFill="1" applyAlignment="1">
      <alignment vertical="center"/>
    </xf>
    <xf numFmtId="38" fontId="4" fillId="0" borderId="0" xfId="56" applyFont="1" applyFill="1" applyAlignment="1">
      <alignment vertical="center"/>
    </xf>
    <xf numFmtId="38" fontId="4" fillId="0" borderId="0" xfId="56" applyFont="1" applyFill="1" applyAlignment="1">
      <alignment horizontal="center" vertical="center"/>
    </xf>
    <xf numFmtId="38" fontId="4" fillId="0" borderId="43" xfId="56" applyFont="1" applyFill="1" applyBorder="1" applyAlignment="1">
      <alignment horizontal="left" vertical="center"/>
    </xf>
    <xf numFmtId="41" fontId="7" fillId="0" borderId="0" xfId="56" applyNumberFormat="1" applyFont="1" applyFill="1" applyBorder="1" applyAlignment="1">
      <alignment vertical="center"/>
    </xf>
    <xf numFmtId="38" fontId="4" fillId="0" borderId="0" xfId="56" applyFont="1" applyFill="1" applyBorder="1" applyAlignment="1">
      <alignment horizontal="center" vertical="center"/>
    </xf>
    <xf numFmtId="38" fontId="4" fillId="0" borderId="26" xfId="56" applyFont="1" applyFill="1" applyBorder="1" applyAlignment="1">
      <alignment vertical="center" wrapText="1"/>
    </xf>
    <xf numFmtId="38" fontId="4" fillId="0" borderId="0" xfId="56" applyFont="1" applyFill="1" applyBorder="1" applyAlignment="1">
      <alignment vertical="center"/>
    </xf>
    <xf numFmtId="38" fontId="10" fillId="0" borderId="0" xfId="56" applyFont="1" applyFill="1" applyBorder="1" applyAlignment="1">
      <alignment vertical="center"/>
    </xf>
    <xf numFmtId="38" fontId="10" fillId="0" borderId="0" xfId="56" applyFont="1" applyFill="1" applyBorder="1" applyAlignment="1">
      <alignment horizontal="right" vertical="center"/>
    </xf>
    <xf numFmtId="38" fontId="6" fillId="0" borderId="0" xfId="56" applyFont="1" applyFill="1" applyBorder="1" applyAlignment="1">
      <alignment horizontal="left" vertical="center"/>
    </xf>
    <xf numFmtId="41" fontId="4" fillId="0" borderId="26" xfId="56" applyNumberFormat="1" applyFont="1" applyFill="1" applyBorder="1" applyAlignment="1">
      <alignment horizontal="center" vertical="center"/>
    </xf>
    <xf numFmtId="41" fontId="4" fillId="0" borderId="44" xfId="56" applyNumberFormat="1" applyFont="1" applyFill="1" applyBorder="1" applyAlignment="1">
      <alignment horizontal="center" vertical="center"/>
    </xf>
    <xf numFmtId="41" fontId="4" fillId="0" borderId="45" xfId="56" applyNumberFormat="1" applyFont="1" applyFill="1" applyBorder="1" applyAlignment="1">
      <alignment horizontal="center" vertical="center"/>
    </xf>
    <xf numFmtId="38" fontId="24" fillId="0" borderId="0" xfId="56" applyFont="1" applyFill="1" applyAlignment="1">
      <alignment vertical="center"/>
    </xf>
    <xf numFmtId="38" fontId="24" fillId="0" borderId="0" xfId="56" applyFont="1" applyFill="1" applyAlignment="1">
      <alignment horizontal="center" vertical="center"/>
    </xf>
    <xf numFmtId="0" fontId="24" fillId="0" borderId="0" xfId="56" applyNumberFormat="1" applyFont="1" applyFill="1" applyAlignment="1">
      <alignment vertical="center"/>
    </xf>
    <xf numFmtId="38" fontId="4" fillId="0" borderId="0" xfId="56" applyFont="1" applyFill="1" applyAlignment="1">
      <alignment/>
    </xf>
    <xf numFmtId="38" fontId="10" fillId="0" borderId="0" xfId="56" applyFont="1" applyFill="1" applyBorder="1" applyAlignment="1">
      <alignment horizontal="left" vertical="center"/>
    </xf>
    <xf numFmtId="38" fontId="4" fillId="0" borderId="0" xfId="56" applyFont="1" applyFill="1" applyBorder="1" applyAlignment="1">
      <alignment horizontal="left" vertical="center"/>
    </xf>
    <xf numFmtId="38" fontId="4" fillId="0" borderId="0" xfId="56" applyFont="1" applyFill="1" applyBorder="1" applyAlignment="1">
      <alignment/>
    </xf>
    <xf numFmtId="38" fontId="11" fillId="0" borderId="29" xfId="56" applyFont="1" applyFill="1" applyBorder="1" applyAlignment="1">
      <alignment horizontal="right" vertical="center"/>
    </xf>
    <xf numFmtId="41" fontId="11" fillId="0" borderId="0" xfId="56" applyNumberFormat="1" applyFont="1" applyFill="1" applyBorder="1" applyAlignment="1">
      <alignment vertical="center" shrinkToFit="1"/>
    </xf>
    <xf numFmtId="190" fontId="18" fillId="0" borderId="29" xfId="56" applyNumberFormat="1" applyFont="1" applyFill="1" applyBorder="1" applyAlignment="1">
      <alignment vertical="center" shrinkToFit="1"/>
    </xf>
    <xf numFmtId="190" fontId="18" fillId="0" borderId="0" xfId="56" applyNumberFormat="1" applyFont="1" applyFill="1" applyBorder="1" applyAlignment="1">
      <alignment vertical="center" shrinkToFit="1"/>
    </xf>
    <xf numFmtId="0" fontId="4" fillId="0" borderId="0" xfId="56" applyNumberFormat="1" applyFont="1" applyFill="1" applyAlignment="1">
      <alignment vertical="center"/>
    </xf>
    <xf numFmtId="182" fontId="4" fillId="0" borderId="46" xfId="56" applyNumberFormat="1" applyFont="1" applyFill="1" applyBorder="1" applyAlignment="1">
      <alignment vertical="center" shrinkToFit="1"/>
    </xf>
    <xf numFmtId="41" fontId="4" fillId="0" borderId="43" xfId="56" applyNumberFormat="1" applyFont="1" applyFill="1" applyBorder="1" applyAlignment="1">
      <alignment vertical="center" shrinkToFit="1"/>
    </xf>
    <xf numFmtId="38" fontId="8" fillId="0" borderId="0" xfId="56" applyFont="1" applyFill="1" applyAlignment="1">
      <alignment/>
    </xf>
    <xf numFmtId="38" fontId="10" fillId="0" borderId="24" xfId="56" applyFont="1" applyFill="1" applyBorder="1" applyAlignment="1">
      <alignment horizontal="right" vertical="center" shrinkToFit="1"/>
    </xf>
    <xf numFmtId="38" fontId="11" fillId="0" borderId="28" xfId="56" applyFont="1" applyFill="1" applyBorder="1" applyAlignment="1">
      <alignment horizontal="distributed" vertical="center"/>
    </xf>
    <xf numFmtId="38" fontId="10" fillId="0" borderId="17" xfId="56" applyFont="1" applyFill="1" applyBorder="1" applyAlignment="1">
      <alignment vertical="center" shrinkToFit="1"/>
    </xf>
    <xf numFmtId="38" fontId="10" fillId="0" borderId="17" xfId="56" applyFont="1" applyFill="1" applyBorder="1" applyAlignment="1">
      <alignment horizontal="right" vertical="center" shrinkToFit="1"/>
    </xf>
    <xf numFmtId="38" fontId="11" fillId="0" borderId="29" xfId="56" applyFont="1" applyFill="1" applyBorder="1" applyAlignment="1">
      <alignment horizontal="distributed" vertical="center"/>
    </xf>
    <xf numFmtId="38" fontId="10" fillId="0" borderId="17" xfId="56" applyFont="1" applyFill="1" applyBorder="1" applyAlignment="1">
      <alignment horizontal="right" vertical="center"/>
    </xf>
    <xf numFmtId="38" fontId="10" fillId="0" borderId="17" xfId="56" applyFont="1" applyFill="1" applyBorder="1" applyAlignment="1">
      <alignment vertical="center"/>
    </xf>
    <xf numFmtId="38" fontId="18" fillId="0" borderId="17" xfId="56" applyFont="1" applyFill="1" applyBorder="1" applyAlignment="1">
      <alignment horizontal="right" vertical="center" shrinkToFit="1"/>
    </xf>
    <xf numFmtId="38" fontId="18" fillId="0" borderId="17" xfId="56" applyFont="1" applyFill="1" applyBorder="1" applyAlignment="1">
      <alignment horizontal="right" vertical="center"/>
    </xf>
    <xf numFmtId="3" fontId="10" fillId="0" borderId="17" xfId="56" applyNumberFormat="1" applyFont="1" applyFill="1" applyBorder="1" applyAlignment="1">
      <alignment vertical="center" shrinkToFit="1"/>
    </xf>
    <xf numFmtId="196" fontId="10" fillId="0" borderId="17" xfId="76" applyNumberFormat="1" applyFont="1" applyFill="1" applyBorder="1" applyAlignment="1" applyProtection="1">
      <alignment vertical="center"/>
      <protection locked="0"/>
    </xf>
    <xf numFmtId="38" fontId="18" fillId="0" borderId="17" xfId="56" applyFont="1" applyFill="1" applyBorder="1" applyAlignment="1">
      <alignment vertical="center" shrinkToFit="1"/>
    </xf>
    <xf numFmtId="38" fontId="18" fillId="0" borderId="17" xfId="56" applyFont="1" applyFill="1" applyBorder="1" applyAlignment="1">
      <alignment vertical="center"/>
    </xf>
    <xf numFmtId="38" fontId="7" fillId="0" borderId="0" xfId="56" applyFont="1" applyFill="1" applyAlignment="1">
      <alignment vertical="center"/>
    </xf>
    <xf numFmtId="38" fontId="7" fillId="0" borderId="0" xfId="56" applyFont="1" applyFill="1" applyBorder="1" applyAlignment="1">
      <alignment vertical="center"/>
    </xf>
    <xf numFmtId="38" fontId="18" fillId="0" borderId="43" xfId="56" applyFont="1" applyFill="1" applyBorder="1" applyAlignment="1">
      <alignment vertical="center" shrinkToFit="1"/>
    </xf>
    <xf numFmtId="38" fontId="10" fillId="0" borderId="18" xfId="56" applyFont="1" applyFill="1" applyBorder="1" applyAlignment="1">
      <alignment horizontal="center" vertical="center"/>
    </xf>
    <xf numFmtId="38" fontId="10" fillId="0" borderId="46" xfId="56" applyFont="1" applyFill="1" applyBorder="1" applyAlignment="1">
      <alignment horizontal="right" vertical="center" shrinkToFit="1"/>
    </xf>
    <xf numFmtId="38" fontId="10" fillId="0" borderId="43" xfId="56" applyFont="1" applyFill="1" applyBorder="1" applyAlignment="1">
      <alignment horizontal="right" vertical="center" shrinkToFit="1"/>
    </xf>
    <xf numFmtId="0" fontId="4" fillId="0" borderId="0" xfId="67" applyFont="1" applyFill="1" applyBorder="1" applyAlignment="1">
      <alignment vertical="center"/>
      <protection/>
    </xf>
    <xf numFmtId="38" fontId="8" fillId="0" borderId="0" xfId="56" applyFont="1" applyFill="1" applyAlignment="1">
      <alignment vertical="center"/>
    </xf>
    <xf numFmtId="41" fontId="10" fillId="0" borderId="0" xfId="56" applyNumberFormat="1" applyFont="1" applyFill="1" applyAlignment="1">
      <alignment vertical="center" shrinkToFit="1"/>
    </xf>
    <xf numFmtId="41" fontId="10" fillId="0" borderId="0" xfId="56" applyNumberFormat="1" applyFont="1" applyFill="1" applyBorder="1" applyAlignment="1">
      <alignment vertical="center" shrinkToFit="1"/>
    </xf>
    <xf numFmtId="41" fontId="18" fillId="0" borderId="0" xfId="56" applyNumberFormat="1" applyFont="1" applyFill="1" applyAlignment="1">
      <alignment vertical="center" shrinkToFit="1"/>
    </xf>
    <xf numFmtId="0" fontId="10" fillId="0" borderId="0" xfId="56" applyNumberFormat="1" applyFont="1" applyFill="1" applyAlignment="1">
      <alignment vertical="center"/>
    </xf>
    <xf numFmtId="41" fontId="10" fillId="0" borderId="28" xfId="56" applyNumberFormat="1" applyFont="1" applyFill="1" applyBorder="1" applyAlignment="1">
      <alignment horizontal="distributed" vertical="center" shrinkToFit="1"/>
    </xf>
    <xf numFmtId="41" fontId="10" fillId="0" borderId="29" xfId="56" applyNumberFormat="1" applyFont="1" applyFill="1" applyBorder="1" applyAlignment="1">
      <alignment horizontal="distributed" vertical="center" shrinkToFit="1"/>
    </xf>
    <xf numFmtId="41" fontId="18" fillId="0" borderId="29" xfId="56" applyNumberFormat="1" applyFont="1" applyFill="1" applyBorder="1" applyAlignment="1">
      <alignment horizontal="distributed" vertical="center" shrinkToFit="1"/>
    </xf>
    <xf numFmtId="41" fontId="18" fillId="0" borderId="38" xfId="56" applyNumberFormat="1" applyFont="1" applyFill="1" applyBorder="1" applyAlignment="1">
      <alignment horizontal="distributed" vertical="center" shrinkToFit="1"/>
    </xf>
    <xf numFmtId="41" fontId="10" fillId="0" borderId="44" xfId="56" applyNumberFormat="1" applyFont="1" applyFill="1" applyBorder="1" applyAlignment="1">
      <alignment horizontal="center" vertical="center" shrinkToFit="1"/>
    </xf>
    <xf numFmtId="41" fontId="10" fillId="0" borderId="45" xfId="56" applyNumberFormat="1" applyFont="1" applyFill="1" applyBorder="1" applyAlignment="1">
      <alignment horizontal="center" vertical="center" shrinkToFit="1"/>
    </xf>
    <xf numFmtId="41" fontId="10" fillId="0" borderId="0" xfId="56" applyNumberFormat="1" applyFont="1" applyFill="1" applyBorder="1" applyAlignment="1">
      <alignment horizontal="center" vertical="center" shrinkToFit="1"/>
    </xf>
    <xf numFmtId="41" fontId="10" fillId="0" borderId="43" xfId="56" applyNumberFormat="1" applyFont="1" applyFill="1" applyBorder="1" applyAlignment="1">
      <alignment horizontal="center" vertical="center" shrinkToFit="1"/>
    </xf>
    <xf numFmtId="41" fontId="10" fillId="0" borderId="38" xfId="56" applyNumberFormat="1" applyFont="1" applyFill="1" applyBorder="1" applyAlignment="1">
      <alignment horizontal="center" vertical="center" shrinkToFit="1"/>
    </xf>
    <xf numFmtId="41" fontId="10" fillId="0" borderId="0" xfId="56" applyNumberFormat="1" applyFont="1" applyFill="1" applyBorder="1" applyAlignment="1">
      <alignment horizontal="right" vertical="center"/>
    </xf>
    <xf numFmtId="41" fontId="10" fillId="0" borderId="0" xfId="56" applyNumberFormat="1" applyFont="1" applyFill="1" applyBorder="1" applyAlignment="1">
      <alignment vertical="center"/>
    </xf>
    <xf numFmtId="41" fontId="10" fillId="0" borderId="0" xfId="56" applyNumberFormat="1" applyFont="1" applyFill="1" applyAlignment="1">
      <alignment vertical="center"/>
    </xf>
    <xf numFmtId="0" fontId="8" fillId="0" borderId="0" xfId="56" applyNumberFormat="1" applyFont="1" applyFill="1" applyAlignment="1">
      <alignment vertical="center"/>
    </xf>
    <xf numFmtId="41" fontId="26" fillId="0" borderId="0" xfId="56" applyNumberFormat="1" applyFont="1" applyFill="1" applyBorder="1" applyAlignment="1">
      <alignment horizontal="left" vertical="center" shrinkToFit="1"/>
    </xf>
    <xf numFmtId="38" fontId="11" fillId="0" borderId="0" xfId="56" applyFont="1" applyFill="1" applyAlignment="1">
      <alignment/>
    </xf>
    <xf numFmtId="38" fontId="11" fillId="0" borderId="0" xfId="56" applyFont="1" applyFill="1" applyBorder="1" applyAlignment="1">
      <alignment vertical="center"/>
    </xf>
    <xf numFmtId="38" fontId="7" fillId="0" borderId="38" xfId="56" applyFont="1" applyFill="1" applyBorder="1" applyAlignment="1">
      <alignment horizontal="distributed" vertical="center"/>
    </xf>
    <xf numFmtId="38" fontId="11" fillId="0" borderId="44" xfId="56" applyFont="1" applyFill="1" applyBorder="1" applyAlignment="1">
      <alignment horizontal="center" vertical="center"/>
    </xf>
    <xf numFmtId="38" fontId="11" fillId="0" borderId="22" xfId="56" applyFont="1" applyFill="1" applyBorder="1" applyAlignment="1">
      <alignment horizontal="centerContinuous" vertical="center"/>
    </xf>
    <xf numFmtId="198" fontId="11" fillId="0" borderId="0" xfId="56" applyNumberFormat="1" applyFont="1" applyFill="1" applyBorder="1" applyAlignment="1">
      <alignment vertical="center"/>
    </xf>
    <xf numFmtId="38" fontId="11" fillId="0" borderId="18" xfId="56" applyFont="1" applyFill="1" applyBorder="1" applyAlignment="1">
      <alignment horizontal="center" vertical="center"/>
    </xf>
    <xf numFmtId="38" fontId="11" fillId="0" borderId="19" xfId="56" applyFont="1" applyFill="1" applyBorder="1" applyAlignment="1">
      <alignment horizontal="center" vertical="center"/>
    </xf>
    <xf numFmtId="38" fontId="11" fillId="0" borderId="27" xfId="56" applyFont="1" applyFill="1" applyBorder="1" applyAlignment="1">
      <alignment horizontal="centerContinuous" vertical="center"/>
    </xf>
    <xf numFmtId="38" fontId="11" fillId="0" borderId="47" xfId="56" applyFont="1" applyFill="1" applyBorder="1" applyAlignment="1">
      <alignment horizontal="centerContinuous" vertical="center"/>
    </xf>
    <xf numFmtId="38" fontId="4" fillId="0" borderId="24" xfId="56" applyFont="1" applyFill="1" applyBorder="1" applyAlignment="1">
      <alignment horizontal="right" vertical="center"/>
    </xf>
    <xf numFmtId="38" fontId="10" fillId="0" borderId="24" xfId="56" applyFont="1" applyFill="1" applyBorder="1" applyAlignment="1">
      <alignment vertical="center"/>
    </xf>
    <xf numFmtId="38" fontId="4" fillId="0" borderId="28" xfId="56" applyFont="1" applyFill="1" applyBorder="1" applyAlignment="1">
      <alignment horizontal="center" vertical="center"/>
    </xf>
    <xf numFmtId="38" fontId="7" fillId="0" borderId="29" xfId="56" applyFont="1" applyFill="1" applyBorder="1" applyAlignment="1">
      <alignment horizontal="center" vertical="center"/>
    </xf>
    <xf numFmtId="38" fontId="19" fillId="0" borderId="17" xfId="56" applyFont="1" applyFill="1" applyBorder="1" applyAlignment="1">
      <alignment vertical="center" shrinkToFit="1"/>
    </xf>
    <xf numFmtId="38" fontId="19" fillId="0" borderId="17" xfId="56" applyFont="1" applyFill="1" applyBorder="1" applyAlignment="1">
      <alignment vertical="center"/>
    </xf>
    <xf numFmtId="38" fontId="4" fillId="0" borderId="29" xfId="56" applyFont="1" applyFill="1" applyBorder="1" applyAlignment="1">
      <alignment vertical="center"/>
    </xf>
    <xf numFmtId="201" fontId="4" fillId="0" borderId="17" xfId="56" applyNumberFormat="1" applyFont="1" applyFill="1" applyBorder="1" applyAlignment="1">
      <alignment/>
    </xf>
    <xf numFmtId="182" fontId="4" fillId="0" borderId="17" xfId="56" applyNumberFormat="1" applyFont="1" applyFill="1" applyBorder="1" applyAlignment="1">
      <alignment horizontal="right"/>
    </xf>
    <xf numFmtId="38" fontId="4" fillId="0" borderId="19" xfId="56" applyFont="1" applyFill="1" applyBorder="1" applyAlignment="1">
      <alignment horizontal="center" vertical="center" shrinkToFit="1"/>
    </xf>
    <xf numFmtId="38" fontId="4" fillId="0" borderId="29" xfId="56" applyFont="1" applyFill="1" applyBorder="1" applyAlignment="1">
      <alignment horizontal="center" vertical="center"/>
    </xf>
    <xf numFmtId="38" fontId="4" fillId="0" borderId="19" xfId="56" applyFont="1" applyFill="1" applyBorder="1" applyAlignment="1">
      <alignment horizontal="center" vertical="center" wrapText="1"/>
    </xf>
    <xf numFmtId="38" fontId="4" fillId="0" borderId="19" xfId="56" applyFont="1" applyFill="1" applyBorder="1" applyAlignment="1">
      <alignment horizontal="center" vertical="center"/>
    </xf>
    <xf numFmtId="38" fontId="4" fillId="0" borderId="28" xfId="56" applyFont="1" applyFill="1" applyBorder="1" applyAlignment="1">
      <alignment horizontal="distributed"/>
    </xf>
    <xf numFmtId="38" fontId="4" fillId="0" borderId="29" xfId="56" applyFont="1" applyFill="1" applyBorder="1" applyAlignment="1">
      <alignment horizontal="distributed"/>
    </xf>
    <xf numFmtId="38" fontId="7" fillId="0" borderId="0" xfId="56" applyFont="1" applyFill="1" applyAlignment="1">
      <alignment/>
    </xf>
    <xf numFmtId="38" fontId="7" fillId="0" borderId="29" xfId="56" applyFont="1" applyFill="1" applyBorder="1" applyAlignment="1">
      <alignment horizontal="distributed"/>
    </xf>
    <xf numFmtId="202" fontId="4" fillId="0" borderId="46" xfId="56" applyNumberFormat="1" applyFont="1" applyFill="1" applyBorder="1" applyAlignment="1">
      <alignment horizontal="right"/>
    </xf>
    <xf numFmtId="202" fontId="4" fillId="0" borderId="17" xfId="56" applyNumberFormat="1" applyFont="1" applyFill="1" applyBorder="1" applyAlignment="1">
      <alignment horizontal="right"/>
    </xf>
    <xf numFmtId="38" fontId="4" fillId="0" borderId="21" xfId="56" applyFont="1" applyFill="1" applyBorder="1" applyAlignment="1">
      <alignment horizontal="distributed" vertical="center" wrapText="1"/>
    </xf>
    <xf numFmtId="38" fontId="4" fillId="0" borderId="22" xfId="56" applyFont="1" applyFill="1" applyBorder="1" applyAlignment="1">
      <alignment horizontal="distributed" vertical="center" wrapText="1"/>
    </xf>
    <xf numFmtId="38" fontId="4" fillId="0" borderId="22" xfId="56" applyFont="1" applyFill="1" applyBorder="1" applyAlignment="1">
      <alignment horizontal="distributed" vertical="center"/>
    </xf>
    <xf numFmtId="38" fontId="10" fillId="0" borderId="41" xfId="56" applyFont="1" applyFill="1" applyBorder="1" applyAlignment="1">
      <alignment horizontal="center" vertical="center"/>
    </xf>
    <xf numFmtId="38" fontId="4" fillId="0" borderId="48" xfId="56" applyFont="1" applyFill="1" applyBorder="1" applyAlignment="1">
      <alignment horizontal="distributed"/>
    </xf>
    <xf numFmtId="38" fontId="7" fillId="0" borderId="0" xfId="56" applyFont="1" applyFill="1" applyBorder="1" applyAlignment="1">
      <alignment/>
    </xf>
    <xf numFmtId="38" fontId="4" fillId="0" borderId="0" xfId="56" applyFont="1" applyFill="1" applyBorder="1" applyAlignment="1">
      <alignment horizontal="distributed" vertical="center"/>
    </xf>
    <xf numFmtId="190" fontId="4" fillId="0" borderId="17" xfId="56" applyNumberFormat="1" applyFont="1" applyFill="1" applyBorder="1" applyAlignment="1">
      <alignment horizontal="center" vertical="center"/>
    </xf>
    <xf numFmtId="38" fontId="4" fillId="0" borderId="0" xfId="56" applyFont="1" applyFill="1" applyAlignment="1">
      <alignment horizontal="right" vertical="center"/>
    </xf>
    <xf numFmtId="203" fontId="4" fillId="0" borderId="0" xfId="44" applyNumberFormat="1" applyFont="1" applyFill="1" applyAlignment="1">
      <alignment vertical="center"/>
    </xf>
    <xf numFmtId="38" fontId="10" fillId="0" borderId="0" xfId="56" applyFont="1" applyFill="1" applyBorder="1" applyAlignment="1">
      <alignment horizontal="distributed" vertical="center"/>
    </xf>
    <xf numFmtId="203" fontId="4" fillId="0" borderId="16" xfId="44" applyNumberFormat="1" applyFont="1" applyFill="1" applyBorder="1" applyAlignment="1">
      <alignment horizontal="center" vertical="center"/>
    </xf>
    <xf numFmtId="38" fontId="4" fillId="0" borderId="17" xfId="56" applyFont="1" applyFill="1" applyBorder="1" applyAlignment="1">
      <alignment horizontal="center" vertical="center"/>
    </xf>
    <xf numFmtId="203" fontId="4" fillId="0" borderId="21" xfId="44" applyNumberFormat="1" applyFont="1" applyFill="1" applyBorder="1" applyAlignment="1">
      <alignment horizontal="center" vertical="center"/>
    </xf>
    <xf numFmtId="38" fontId="4" fillId="0" borderId="22" xfId="56" applyFont="1" applyFill="1" applyBorder="1" applyAlignment="1">
      <alignment horizontal="center" vertical="center"/>
    </xf>
    <xf numFmtId="203" fontId="4" fillId="0" borderId="0" xfId="44" applyNumberFormat="1" applyFont="1" applyFill="1" applyAlignment="1">
      <alignment horizontal="right" vertical="center"/>
    </xf>
    <xf numFmtId="38" fontId="6" fillId="0" borderId="0" xfId="56" applyFont="1" applyFill="1" applyBorder="1" applyAlignment="1">
      <alignment vertical="center"/>
    </xf>
    <xf numFmtId="38" fontId="4" fillId="0" borderId="49" xfId="56" applyFont="1" applyFill="1" applyBorder="1" applyAlignment="1">
      <alignment vertical="center"/>
    </xf>
    <xf numFmtId="38" fontId="4" fillId="0" borderId="0" xfId="56" applyFont="1" applyFill="1" applyAlignment="1">
      <alignment horizontal="left" vertical="center"/>
    </xf>
    <xf numFmtId="38" fontId="4" fillId="0" borderId="25" xfId="56" applyFont="1" applyFill="1" applyBorder="1" applyAlignment="1">
      <alignment horizontal="center" vertical="center"/>
    </xf>
    <xf numFmtId="38" fontId="4" fillId="0" borderId="16" xfId="56" applyFont="1" applyFill="1" applyBorder="1" applyAlignment="1">
      <alignment horizontal="center" vertical="center"/>
    </xf>
    <xf numFmtId="38" fontId="4" fillId="0" borderId="0" xfId="56" applyFont="1" applyFill="1" applyAlignment="1">
      <alignment horizontal="center" vertical="top"/>
    </xf>
    <xf numFmtId="0" fontId="4" fillId="0" borderId="44" xfId="73" applyFont="1" applyFill="1" applyBorder="1" applyAlignment="1">
      <alignment horizontal="center" vertical="top" shrinkToFit="1"/>
      <protection/>
    </xf>
    <xf numFmtId="38" fontId="4" fillId="0" borderId="44" xfId="56" applyFont="1" applyFill="1" applyBorder="1" applyAlignment="1">
      <alignment horizontal="center" vertical="top" shrinkToFit="1"/>
    </xf>
    <xf numFmtId="0" fontId="11" fillId="0" borderId="44" xfId="73" applyFont="1" applyFill="1" applyBorder="1" applyAlignment="1">
      <alignment horizontal="center" vertical="top" shrinkToFit="1"/>
      <protection/>
    </xf>
    <xf numFmtId="38" fontId="4" fillId="0" borderId="44" xfId="56" applyFont="1" applyFill="1" applyBorder="1" applyAlignment="1">
      <alignment vertical="top" shrinkToFit="1"/>
    </xf>
    <xf numFmtId="38" fontId="4" fillId="0" borderId="0" xfId="56" applyFont="1" applyFill="1" applyBorder="1" applyAlignment="1">
      <alignment horizontal="center" vertical="top"/>
    </xf>
    <xf numFmtId="38" fontId="4" fillId="0" borderId="17" xfId="56" applyFont="1" applyFill="1" applyBorder="1" applyAlignment="1">
      <alignment horizontal="distributed" vertical="center" shrinkToFit="1"/>
    </xf>
    <xf numFmtId="0" fontId="4" fillId="0" borderId="17" xfId="73" applyFont="1" applyFill="1" applyBorder="1" applyAlignment="1">
      <alignment horizontal="center" vertical="center" shrinkToFit="1"/>
      <protection/>
    </xf>
    <xf numFmtId="0" fontId="11" fillId="0" borderId="43" xfId="73" applyFont="1" applyFill="1" applyBorder="1" applyAlignment="1">
      <alignment horizontal="center" vertical="center" shrinkToFit="1"/>
      <protection/>
    </xf>
    <xf numFmtId="38" fontId="4" fillId="0" borderId="17" xfId="56" applyFont="1" applyFill="1" applyBorder="1" applyAlignment="1">
      <alignment horizontal="center" vertical="center" shrinkToFit="1"/>
    </xf>
    <xf numFmtId="0" fontId="4" fillId="0" borderId="41" xfId="73" applyFont="1" applyFill="1" applyBorder="1" applyAlignment="1">
      <alignment horizontal="distributed" shrinkToFit="1"/>
      <protection/>
    </xf>
    <xf numFmtId="38" fontId="4" fillId="0" borderId="27" xfId="56" applyFont="1" applyFill="1" applyBorder="1" applyAlignment="1">
      <alignment horizontal="distributed" shrinkToFit="1"/>
    </xf>
    <xf numFmtId="38" fontId="4" fillId="0" borderId="47" xfId="56" applyFont="1" applyFill="1" applyBorder="1" applyAlignment="1">
      <alignment shrinkToFit="1"/>
    </xf>
    <xf numFmtId="0" fontId="4" fillId="0" borderId="41" xfId="73" applyFont="1" applyFill="1" applyBorder="1" applyAlignment="1">
      <alignment shrinkToFit="1"/>
      <protection/>
    </xf>
    <xf numFmtId="38" fontId="4" fillId="0" borderId="27" xfId="56" applyFont="1" applyFill="1" applyBorder="1" applyAlignment="1">
      <alignment shrinkToFit="1"/>
    </xf>
    <xf numFmtId="38" fontId="4" fillId="0" borderId="47" xfId="56" applyFont="1" applyFill="1" applyBorder="1" applyAlignment="1">
      <alignment horizontal="center" shrinkToFit="1"/>
    </xf>
    <xf numFmtId="38" fontId="4" fillId="0" borderId="0" xfId="56" applyFont="1" applyFill="1" applyBorder="1" applyAlignment="1">
      <alignment horizontal="center"/>
    </xf>
    <xf numFmtId="0" fontId="11" fillId="0" borderId="0" xfId="56" applyNumberFormat="1" applyFont="1" applyFill="1" applyAlignment="1">
      <alignment vertical="center"/>
    </xf>
    <xf numFmtId="41" fontId="11" fillId="0" borderId="0" xfId="56" applyNumberFormat="1" applyFont="1" applyFill="1" applyAlignment="1">
      <alignment vertical="center"/>
    </xf>
    <xf numFmtId="41" fontId="22" fillId="0" borderId="0" xfId="56" applyNumberFormat="1" applyFont="1" applyFill="1" applyAlignment="1">
      <alignment vertical="center"/>
    </xf>
    <xf numFmtId="0" fontId="11" fillId="0" borderId="29" xfId="56" applyNumberFormat="1" applyFont="1" applyFill="1" applyBorder="1" applyAlignment="1">
      <alignment horizontal="distributed" vertical="center"/>
    </xf>
    <xf numFmtId="41" fontId="11" fillId="0" borderId="0" xfId="56" applyNumberFormat="1" applyFont="1" applyFill="1" applyBorder="1" applyAlignment="1">
      <alignment vertical="center"/>
    </xf>
    <xf numFmtId="41" fontId="11" fillId="0" borderId="29" xfId="56" applyNumberFormat="1" applyFont="1" applyFill="1" applyBorder="1" applyAlignment="1">
      <alignment horizontal="distributed" vertical="center"/>
    </xf>
    <xf numFmtId="0" fontId="22" fillId="0" borderId="29" xfId="56" applyNumberFormat="1" applyFont="1" applyFill="1" applyBorder="1" applyAlignment="1">
      <alignment horizontal="distributed" vertical="center"/>
    </xf>
    <xf numFmtId="0" fontId="22" fillId="0" borderId="0" xfId="56" applyNumberFormat="1" applyFont="1" applyFill="1" applyBorder="1" applyAlignment="1">
      <alignment horizontal="distributed" vertical="center"/>
    </xf>
    <xf numFmtId="41" fontId="11" fillId="0" borderId="26" xfId="56" applyNumberFormat="1" applyFont="1" applyFill="1" applyBorder="1" applyAlignment="1">
      <alignment horizontal="center" vertical="center"/>
    </xf>
    <xf numFmtId="41" fontId="11" fillId="0" borderId="44" xfId="56" applyNumberFormat="1" applyFont="1" applyFill="1" applyBorder="1" applyAlignment="1">
      <alignment horizontal="center" vertical="center"/>
    </xf>
    <xf numFmtId="41" fontId="10" fillId="0" borderId="45" xfId="56" applyNumberFormat="1" applyFont="1" applyFill="1" applyBorder="1" applyAlignment="1">
      <alignment horizontal="center" vertical="center"/>
    </xf>
    <xf numFmtId="41" fontId="4" fillId="0" borderId="45" xfId="56" applyNumberFormat="1" applyFont="1" applyFill="1" applyBorder="1" applyAlignment="1">
      <alignment horizontal="distributed" vertical="center"/>
    </xf>
    <xf numFmtId="41" fontId="4" fillId="0" borderId="20" xfId="56" applyNumberFormat="1" applyFont="1" applyFill="1" applyBorder="1" applyAlignment="1">
      <alignment horizontal="left" vertical="center"/>
    </xf>
    <xf numFmtId="0" fontId="19" fillId="0" borderId="16" xfId="56" applyNumberFormat="1" applyFont="1" applyFill="1" applyBorder="1" applyAlignment="1">
      <alignment horizontal="distributed" vertical="center"/>
    </xf>
    <xf numFmtId="0" fontId="19" fillId="0" borderId="17" xfId="56" applyNumberFormat="1" applyFont="1" applyFill="1" applyBorder="1" applyAlignment="1">
      <alignment horizontal="distributed" vertical="center"/>
    </xf>
    <xf numFmtId="0" fontId="10" fillId="0" borderId="38" xfId="56" applyNumberFormat="1" applyFont="1" applyFill="1" applyBorder="1" applyAlignment="1">
      <alignment horizontal="center" vertical="center"/>
    </xf>
    <xf numFmtId="0" fontId="19" fillId="0" borderId="38" xfId="56" applyNumberFormat="1" applyFont="1" applyFill="1" applyBorder="1" applyAlignment="1">
      <alignment horizontal="center" vertical="center" shrinkToFit="1"/>
    </xf>
    <xf numFmtId="0" fontId="19" fillId="0" borderId="27" xfId="56" applyNumberFormat="1" applyFont="1" applyFill="1" applyBorder="1" applyAlignment="1">
      <alignment horizontal="distributed" vertical="center"/>
    </xf>
    <xf numFmtId="0" fontId="19" fillId="0" borderId="47" xfId="56" applyNumberFormat="1" applyFont="1" applyFill="1" applyBorder="1" applyAlignment="1">
      <alignment horizontal="distributed" vertical="center"/>
    </xf>
    <xf numFmtId="41" fontId="4" fillId="0" borderId="50" xfId="56" applyNumberFormat="1" applyFont="1" applyFill="1" applyBorder="1" applyAlignment="1">
      <alignment horizontal="centerContinuous" vertical="center"/>
    </xf>
    <xf numFmtId="41" fontId="4" fillId="0" borderId="23" xfId="56" applyNumberFormat="1" applyFont="1" applyFill="1" applyBorder="1" applyAlignment="1">
      <alignment vertical="center"/>
    </xf>
    <xf numFmtId="0" fontId="4" fillId="0" borderId="0" xfId="56" applyNumberFormat="1" applyFont="1" applyFill="1" applyBorder="1" applyAlignment="1">
      <alignment horizontal="right" vertical="center"/>
    </xf>
    <xf numFmtId="38" fontId="10" fillId="0" borderId="0" xfId="53" applyFont="1" applyFill="1" applyBorder="1" applyAlignment="1" applyProtection="1">
      <alignment/>
      <protection/>
    </xf>
    <xf numFmtId="38" fontId="10" fillId="0" borderId="33" xfId="53" applyFont="1" applyFill="1" applyBorder="1" applyAlignment="1" applyProtection="1">
      <alignment horizontal="justify" vertical="center" wrapText="1"/>
      <protection/>
    </xf>
    <xf numFmtId="38" fontId="10" fillId="0" borderId="51" xfId="53" applyFont="1" applyFill="1" applyBorder="1" applyAlignment="1" applyProtection="1">
      <alignment/>
      <protection/>
    </xf>
    <xf numFmtId="38" fontId="10" fillId="0" borderId="30" xfId="53" applyFont="1" applyFill="1" applyBorder="1" applyAlignment="1" applyProtection="1">
      <alignment horizontal="justify" vertical="center" wrapText="1"/>
      <protection/>
    </xf>
    <xf numFmtId="38" fontId="10" fillId="0" borderId="30" xfId="53" applyFont="1" applyFill="1" applyBorder="1" applyAlignment="1" applyProtection="1">
      <alignment horizontal="justify" vertical="center"/>
      <protection/>
    </xf>
    <xf numFmtId="181" fontId="7" fillId="0" borderId="13" xfId="53" applyNumberFormat="1" applyFont="1" applyFill="1" applyBorder="1" applyAlignment="1" applyProtection="1">
      <alignment/>
      <protection/>
    </xf>
    <xf numFmtId="181" fontId="7" fillId="0" borderId="12" xfId="53" applyNumberFormat="1" applyFont="1" applyFill="1" applyBorder="1" applyAlignment="1" applyProtection="1">
      <alignment/>
      <protection/>
    </xf>
    <xf numFmtId="38" fontId="18" fillId="0" borderId="30" xfId="53" applyFont="1" applyFill="1" applyBorder="1" applyAlignment="1" applyProtection="1">
      <alignment horizontal="justify"/>
      <protection/>
    </xf>
    <xf numFmtId="38" fontId="18" fillId="0" borderId="0" xfId="53" applyFont="1" applyFill="1" applyBorder="1" applyAlignment="1" applyProtection="1">
      <alignment horizontal="justify"/>
      <protection/>
    </xf>
    <xf numFmtId="181" fontId="4" fillId="0" borderId="13" xfId="53" applyNumberFormat="1" applyFont="1" applyFill="1" applyBorder="1" applyAlignment="1" applyProtection="1">
      <alignment/>
      <protection/>
    </xf>
    <xf numFmtId="181" fontId="4" fillId="0" borderId="12" xfId="53" applyNumberFormat="1" applyFont="1" applyFill="1" applyBorder="1" applyAlignment="1" applyProtection="1">
      <alignment/>
      <protection/>
    </xf>
    <xf numFmtId="38" fontId="10" fillId="0" borderId="30" xfId="53" applyFont="1" applyFill="1" applyBorder="1" applyAlignment="1" applyProtection="1">
      <alignment horizontal="justify"/>
      <protection/>
    </xf>
    <xf numFmtId="38" fontId="10" fillId="0" borderId="0" xfId="53" applyFont="1" applyFill="1" applyBorder="1" applyAlignment="1" applyProtection="1">
      <alignment horizontal="justify"/>
      <protection/>
    </xf>
    <xf numFmtId="38" fontId="10" fillId="0" borderId="0" xfId="53" applyFont="1" applyFill="1" applyBorder="1" applyAlignment="1" applyProtection="1">
      <alignment horizontal="right"/>
      <protection/>
    </xf>
    <xf numFmtId="38" fontId="10" fillId="0" borderId="0" xfId="53" applyFont="1" applyFill="1" applyBorder="1" applyAlignment="1" applyProtection="1">
      <alignment horizontal="center"/>
      <protection/>
    </xf>
    <xf numFmtId="38" fontId="10" fillId="0" borderId="0" xfId="53" applyFont="1" applyFill="1" applyBorder="1" applyAlignment="1" applyProtection="1">
      <alignment horizontal="justify" vertical="center"/>
      <protection/>
    </xf>
    <xf numFmtId="181" fontId="7" fillId="0" borderId="13" xfId="53" applyNumberFormat="1" applyFont="1" applyFill="1" applyBorder="1" applyAlignment="1" applyProtection="1">
      <alignment vertical="center"/>
      <protection/>
    </xf>
    <xf numFmtId="181" fontId="7" fillId="0" borderId="12" xfId="53" applyNumberFormat="1" applyFont="1" applyFill="1" applyBorder="1" applyAlignment="1" applyProtection="1">
      <alignment vertical="center"/>
      <protection/>
    </xf>
    <xf numFmtId="181" fontId="4" fillId="0" borderId="13" xfId="53" applyNumberFormat="1" applyFont="1" applyFill="1" applyBorder="1" applyAlignment="1" applyProtection="1">
      <alignment vertical="center"/>
      <protection/>
    </xf>
    <xf numFmtId="181" fontId="4" fillId="0" borderId="12" xfId="53" applyNumberFormat="1" applyFont="1" applyFill="1" applyBorder="1" applyAlignment="1" applyProtection="1">
      <alignment vertical="center"/>
      <protection/>
    </xf>
    <xf numFmtId="38" fontId="8" fillId="0" borderId="0" xfId="53" applyFont="1" applyFill="1" applyBorder="1" applyAlignment="1" applyProtection="1">
      <alignment/>
      <protection/>
    </xf>
    <xf numFmtId="38" fontId="26" fillId="0" borderId="0" xfId="53" applyFont="1" applyFill="1" applyBorder="1" applyAlignment="1" applyProtection="1">
      <alignment horizontal="right"/>
      <protection/>
    </xf>
    <xf numFmtId="38" fontId="4" fillId="0" borderId="29" xfId="54" applyFont="1" applyFill="1" applyBorder="1" applyAlignment="1">
      <alignment horizontal="distributed" vertical="center" wrapText="1"/>
    </xf>
    <xf numFmtId="38" fontId="7" fillId="0" borderId="0" xfId="54" applyFont="1" applyFill="1" applyAlignment="1">
      <alignment/>
    </xf>
    <xf numFmtId="38" fontId="4" fillId="0" borderId="45" xfId="54" applyFont="1" applyFill="1" applyBorder="1" applyAlignment="1">
      <alignment horizontal="center"/>
    </xf>
    <xf numFmtId="38" fontId="4" fillId="0" borderId="47" xfId="54" applyFont="1" applyFill="1" applyBorder="1" applyAlignment="1">
      <alignment horizontal="centerContinuous"/>
    </xf>
    <xf numFmtId="38" fontId="4" fillId="0" borderId="0" xfId="54" applyFont="1" applyFill="1" applyBorder="1" applyAlignment="1">
      <alignment horizontal="right"/>
    </xf>
    <xf numFmtId="38" fontId="10" fillId="0" borderId="0" xfId="55" applyFont="1" applyFill="1" applyBorder="1" applyAlignment="1" applyProtection="1">
      <alignment/>
      <protection/>
    </xf>
    <xf numFmtId="38" fontId="10" fillId="0" borderId="52" xfId="55" applyFont="1" applyFill="1" applyBorder="1" applyAlignment="1" applyProtection="1">
      <alignment/>
      <protection/>
    </xf>
    <xf numFmtId="38" fontId="10" fillId="0" borderId="53" xfId="55" applyFont="1" applyFill="1" applyBorder="1" applyAlignment="1" applyProtection="1">
      <alignment horizontal="justify" vertical="center"/>
      <protection/>
    </xf>
    <xf numFmtId="38" fontId="10" fillId="0" borderId="54" xfId="55" applyFont="1" applyFill="1" applyBorder="1" applyAlignment="1" applyProtection="1">
      <alignment horizontal="center" vertical="center"/>
      <protection/>
    </xf>
    <xf numFmtId="38" fontId="10" fillId="0" borderId="12" xfId="55" applyFont="1" applyFill="1" applyBorder="1" applyAlignment="1" applyProtection="1">
      <alignment horizontal="justify" vertical="center"/>
      <protection/>
    </xf>
    <xf numFmtId="38" fontId="10" fillId="0" borderId="30" xfId="55" applyFont="1" applyFill="1" applyBorder="1" applyAlignment="1" applyProtection="1">
      <alignment horizontal="center" vertical="center"/>
      <protection/>
    </xf>
    <xf numFmtId="181" fontId="10" fillId="0" borderId="13" xfId="55" applyNumberFormat="1" applyFont="1" applyFill="1" applyBorder="1" applyAlignment="1" applyProtection="1">
      <alignment vertical="center"/>
      <protection/>
    </xf>
    <xf numFmtId="181" fontId="10" fillId="0" borderId="12" xfId="55" applyNumberFormat="1" applyFont="1" applyFill="1" applyBorder="1" applyAlignment="1" applyProtection="1">
      <alignment vertical="center"/>
      <protection/>
    </xf>
    <xf numFmtId="38" fontId="18" fillId="0" borderId="0" xfId="55" applyFont="1" applyFill="1" applyBorder="1" applyAlignment="1" applyProtection="1">
      <alignment vertical="center"/>
      <protection/>
    </xf>
    <xf numFmtId="38" fontId="18" fillId="0" borderId="12" xfId="55" applyFont="1" applyFill="1" applyBorder="1" applyAlignment="1" applyProtection="1">
      <alignment horizontal="justify" vertical="center"/>
      <protection/>
    </xf>
    <xf numFmtId="38" fontId="10" fillId="0" borderId="0" xfId="55" applyFont="1" applyFill="1" applyBorder="1" applyAlignment="1" applyProtection="1">
      <alignment vertical="center"/>
      <protection/>
    </xf>
    <xf numFmtId="38" fontId="10" fillId="0" borderId="53" xfId="55" applyFont="1" applyFill="1" applyBorder="1" applyAlignment="1" applyProtection="1">
      <alignment vertical="center"/>
      <protection/>
    </xf>
    <xf numFmtId="38" fontId="10" fillId="0" borderId="12" xfId="55" applyFont="1" applyFill="1" applyBorder="1" applyAlignment="1" applyProtection="1">
      <alignment vertical="center"/>
      <protection/>
    </xf>
    <xf numFmtId="38" fontId="18" fillId="0" borderId="12" xfId="55" applyFont="1" applyFill="1" applyBorder="1" applyAlignment="1" applyProtection="1">
      <alignment horizontal="justify" vertical="top" wrapText="1"/>
      <protection/>
    </xf>
    <xf numFmtId="38" fontId="10" fillId="0" borderId="30" xfId="55" applyFont="1" applyFill="1" applyBorder="1" applyAlignment="1" applyProtection="1">
      <alignment horizontal="center"/>
      <protection/>
    </xf>
    <xf numFmtId="38" fontId="18" fillId="0" borderId="30" xfId="55" applyFont="1" applyFill="1" applyBorder="1" applyAlignment="1" applyProtection="1">
      <alignment horizontal="center" vertical="center"/>
      <protection/>
    </xf>
    <xf numFmtId="181" fontId="10" fillId="0" borderId="12" xfId="55" applyNumberFormat="1" applyFont="1" applyFill="1" applyBorder="1" applyAlignment="1" applyProtection="1">
      <alignment horizontal="right" vertical="center"/>
      <protection/>
    </xf>
    <xf numFmtId="38" fontId="10" fillId="0" borderId="30" xfId="55" applyFont="1" applyFill="1" applyBorder="1" applyAlignment="1" applyProtection="1">
      <alignment vertical="center"/>
      <protection/>
    </xf>
    <xf numFmtId="38" fontId="10" fillId="0" borderId="54" xfId="55" applyFont="1" applyFill="1" applyBorder="1" applyAlignment="1" applyProtection="1">
      <alignment/>
      <protection/>
    </xf>
    <xf numFmtId="38" fontId="10" fillId="0" borderId="55" xfId="55" applyFont="1" applyFill="1" applyBorder="1" applyAlignment="1" applyProtection="1">
      <alignment/>
      <protection/>
    </xf>
    <xf numFmtId="38" fontId="10" fillId="0" borderId="56" xfId="55" applyFont="1" applyFill="1" applyBorder="1" applyAlignment="1" applyProtection="1">
      <alignment/>
      <protection/>
    </xf>
    <xf numFmtId="38" fontId="10" fillId="0" borderId="57" xfId="55" applyFont="1" applyFill="1" applyBorder="1" applyAlignment="1" applyProtection="1">
      <alignment/>
      <protection/>
    </xf>
    <xf numFmtId="38" fontId="8" fillId="0" borderId="0" xfId="55" applyFont="1" applyFill="1" applyBorder="1" applyAlignment="1" applyProtection="1">
      <alignment/>
      <protection/>
    </xf>
    <xf numFmtId="38" fontId="26" fillId="0" borderId="0" xfId="55" applyFont="1" applyFill="1" applyBorder="1" applyAlignment="1" applyProtection="1">
      <alignment horizontal="right"/>
      <protection/>
    </xf>
    <xf numFmtId="38" fontId="4" fillId="0" borderId="25" xfId="56" applyFont="1" applyFill="1" applyBorder="1" applyAlignment="1">
      <alignment vertical="center"/>
    </xf>
    <xf numFmtId="38" fontId="4" fillId="0" borderId="15" xfId="56" applyFont="1" applyFill="1" applyBorder="1" applyAlignment="1">
      <alignment vertical="center"/>
    </xf>
    <xf numFmtId="38" fontId="16" fillId="0" borderId="0" xfId="55" applyFont="1" applyFill="1" applyBorder="1" applyAlignment="1" applyProtection="1">
      <alignment/>
      <protection/>
    </xf>
    <xf numFmtId="38" fontId="4" fillId="0" borderId="0" xfId="55" applyFont="1" applyFill="1" applyBorder="1" applyAlignment="1" applyProtection="1">
      <alignment/>
      <protection/>
    </xf>
    <xf numFmtId="38" fontId="4" fillId="0" borderId="30" xfId="55" applyFont="1" applyFill="1" applyBorder="1" applyAlignment="1" applyProtection="1">
      <alignment horizontal="distributed"/>
      <protection/>
    </xf>
    <xf numFmtId="38" fontId="7" fillId="0" borderId="0" xfId="55" applyFont="1" applyFill="1" applyBorder="1" applyAlignment="1" applyProtection="1">
      <alignment/>
      <protection/>
    </xf>
    <xf numFmtId="38" fontId="7" fillId="0" borderId="30" xfId="55" applyFont="1" applyFill="1" applyBorder="1" applyAlignment="1" applyProtection="1">
      <alignment horizontal="distributed"/>
      <protection/>
    </xf>
    <xf numFmtId="38" fontId="4" fillId="0" borderId="0" xfId="55" applyFont="1" applyFill="1" applyBorder="1" applyAlignment="1" applyProtection="1">
      <alignment horizontal="right"/>
      <protection/>
    </xf>
    <xf numFmtId="41" fontId="7" fillId="0" borderId="16" xfId="56" applyNumberFormat="1" applyFont="1" applyFill="1" applyBorder="1" applyAlignment="1">
      <alignment/>
    </xf>
    <xf numFmtId="41" fontId="4" fillId="0" borderId="16" xfId="56" applyNumberFormat="1" applyFont="1" applyFill="1" applyBorder="1" applyAlignment="1">
      <alignment/>
    </xf>
    <xf numFmtId="41" fontId="4" fillId="0" borderId="16" xfId="56" applyNumberFormat="1" applyFont="1" applyFill="1" applyBorder="1" applyAlignment="1">
      <alignment horizontal="right"/>
    </xf>
    <xf numFmtId="38" fontId="4" fillId="0" borderId="29" xfId="56" applyFont="1" applyFill="1" applyBorder="1" applyAlignment="1">
      <alignment horizontal="right" vertical="center"/>
    </xf>
    <xf numFmtId="38" fontId="4" fillId="0" borderId="0" xfId="56" applyFont="1" applyFill="1" applyBorder="1" applyAlignment="1">
      <alignment horizontal="right" vertical="center"/>
    </xf>
    <xf numFmtId="41" fontId="12" fillId="0" borderId="16" xfId="56" applyNumberFormat="1" applyFont="1" applyFill="1" applyBorder="1" applyAlignment="1">
      <alignment/>
    </xf>
    <xf numFmtId="38" fontId="4" fillId="0" borderId="58" xfId="56" applyFont="1" applyFill="1" applyBorder="1" applyAlignment="1">
      <alignment/>
    </xf>
    <xf numFmtId="189" fontId="4" fillId="0" borderId="0" xfId="56" applyNumberFormat="1" applyFont="1" applyFill="1" applyBorder="1" applyAlignment="1">
      <alignment horizontal="right"/>
    </xf>
    <xf numFmtId="207" fontId="7" fillId="0" borderId="24" xfId="56" applyNumberFormat="1" applyFont="1" applyFill="1" applyBorder="1" applyAlignment="1">
      <alignment horizontal="right"/>
    </xf>
    <xf numFmtId="207" fontId="7" fillId="0" borderId="17" xfId="56" applyNumberFormat="1" applyFont="1" applyFill="1" applyBorder="1" applyAlignment="1">
      <alignment horizontal="right"/>
    </xf>
    <xf numFmtId="190" fontId="7" fillId="0" borderId="17" xfId="56" applyNumberFormat="1" applyFont="1" applyFill="1" applyBorder="1" applyAlignment="1">
      <alignment horizontal="right"/>
    </xf>
    <xf numFmtId="0" fontId="3" fillId="0" borderId="0" xfId="67" applyFont="1" applyFill="1">
      <alignment vertical="center"/>
      <protection/>
    </xf>
    <xf numFmtId="0" fontId="29" fillId="0" borderId="0" xfId="71" applyFont="1" applyFill="1" applyAlignment="1">
      <alignment horizontal="left"/>
      <protection/>
    </xf>
    <xf numFmtId="0" fontId="3" fillId="0" borderId="0" xfId="67" applyFont="1" applyFill="1" applyAlignment="1">
      <alignment/>
      <protection/>
    </xf>
    <xf numFmtId="0" fontId="4" fillId="0" borderId="0" xfId="67" applyFont="1" applyFill="1" applyBorder="1" applyAlignment="1">
      <alignment horizontal="right" vertical="center"/>
      <protection/>
    </xf>
    <xf numFmtId="0" fontId="4" fillId="0" borderId="0" xfId="74" applyNumberFormat="1" applyFont="1" applyFill="1" applyBorder="1" applyAlignment="1">
      <alignment vertical="center"/>
      <protection/>
    </xf>
    <xf numFmtId="49" fontId="4" fillId="0" borderId="0" xfId="74" applyNumberFormat="1" applyFont="1" applyFill="1" applyBorder="1" applyAlignment="1" quotePrefix="1">
      <alignment horizontal="left" vertical="center"/>
      <protection/>
    </xf>
    <xf numFmtId="0" fontId="4" fillId="0" borderId="0" xfId="67" applyNumberFormat="1" applyFont="1" applyFill="1" applyBorder="1" applyAlignment="1">
      <alignment vertical="center"/>
      <protection/>
    </xf>
    <xf numFmtId="0" fontId="29" fillId="0" borderId="0" xfId="67" applyFont="1" applyFill="1" applyAlignment="1" applyProtection="1">
      <alignment/>
      <protection hidden="1"/>
    </xf>
    <xf numFmtId="0" fontId="3" fillId="0" borderId="0" xfId="67" applyFont="1" applyFill="1" applyAlignment="1">
      <alignment vertical="center"/>
      <protection/>
    </xf>
    <xf numFmtId="0" fontId="4" fillId="0" borderId="0" xfId="67" applyFont="1" applyFill="1" applyBorder="1" applyAlignment="1">
      <alignment horizontal="left" vertical="center"/>
      <protection/>
    </xf>
    <xf numFmtId="0" fontId="29" fillId="0" borderId="0" xfId="71" applyFont="1" applyFill="1" applyAlignment="1">
      <alignment horizontal="left" vertical="center"/>
      <protection/>
    </xf>
    <xf numFmtId="0" fontId="4" fillId="0" borderId="0" xfId="67" applyNumberFormat="1" applyFont="1" applyFill="1" applyBorder="1" applyAlignment="1">
      <alignment vertical="center" wrapText="1"/>
      <protection/>
    </xf>
    <xf numFmtId="49" fontId="4" fillId="0" borderId="0" xfId="56" applyNumberFormat="1" applyFont="1" applyFill="1" applyAlignment="1">
      <alignment/>
    </xf>
    <xf numFmtId="0" fontId="29" fillId="0" borderId="0" xfId="67" applyFont="1" applyFill="1" applyAlignment="1">
      <alignment horizontal="left"/>
      <protection/>
    </xf>
    <xf numFmtId="0" fontId="4" fillId="0" borderId="0" xfId="67" applyNumberFormat="1" applyFont="1" applyFill="1" applyBorder="1" applyAlignment="1">
      <alignment horizontal="left" vertical="center" wrapText="1"/>
      <protection/>
    </xf>
    <xf numFmtId="38" fontId="7" fillId="0" borderId="28" xfId="56" applyFont="1" applyFill="1" applyBorder="1" applyAlignment="1">
      <alignment horizontal="center" vertical="center"/>
    </xf>
    <xf numFmtId="181" fontId="7" fillId="0" borderId="34" xfId="53" applyNumberFormat="1" applyFont="1" applyFill="1" applyBorder="1" applyAlignment="1" applyProtection="1">
      <alignment shrinkToFit="1"/>
      <protection/>
    </xf>
    <xf numFmtId="181" fontId="7" fillId="0" borderId="13" xfId="53" applyNumberFormat="1" applyFont="1" applyFill="1" applyBorder="1" applyAlignment="1" applyProtection="1">
      <alignment shrinkToFit="1"/>
      <protection/>
    </xf>
    <xf numFmtId="38" fontId="18" fillId="0" borderId="17" xfId="54" applyFont="1" applyFill="1" applyBorder="1" applyAlignment="1">
      <alignment vertical="center" shrinkToFit="1"/>
    </xf>
    <xf numFmtId="38" fontId="18" fillId="0" borderId="16" xfId="54" applyFont="1" applyFill="1" applyBorder="1" applyAlignment="1">
      <alignment vertical="center" shrinkToFit="1"/>
    </xf>
    <xf numFmtId="38" fontId="10" fillId="0" borderId="24" xfId="54" applyFont="1" applyFill="1" applyBorder="1" applyAlignment="1">
      <alignment vertical="center"/>
    </xf>
    <xf numFmtId="38" fontId="10" fillId="0" borderId="25" xfId="54" applyFont="1" applyFill="1" applyBorder="1" applyAlignment="1">
      <alignment vertical="center"/>
    </xf>
    <xf numFmtId="38" fontId="7" fillId="0" borderId="11" xfId="53" applyFont="1" applyFill="1" applyBorder="1" applyAlignment="1" applyProtection="1">
      <alignment vertical="center"/>
      <protection/>
    </xf>
    <xf numFmtId="38" fontId="7" fillId="0" borderId="34" xfId="53" applyFont="1" applyFill="1" applyBorder="1" applyAlignment="1" applyProtection="1">
      <alignment vertical="center"/>
      <protection/>
    </xf>
    <xf numFmtId="38" fontId="4" fillId="0" borderId="11" xfId="53" applyFont="1" applyFill="1" applyBorder="1" applyAlignment="1" applyProtection="1">
      <alignment vertical="center"/>
      <protection/>
    </xf>
    <xf numFmtId="38" fontId="4" fillId="0" borderId="10" xfId="53" applyFont="1" applyFill="1" applyBorder="1" applyAlignment="1" applyProtection="1">
      <alignment vertical="center"/>
      <protection/>
    </xf>
    <xf numFmtId="180" fontId="7" fillId="0" borderId="11" xfId="53" applyNumberFormat="1" applyFont="1" applyFill="1" applyBorder="1" applyAlignment="1" applyProtection="1">
      <alignment vertical="center"/>
      <protection/>
    </xf>
    <xf numFmtId="41" fontId="18" fillId="0" borderId="46" xfId="56" applyNumberFormat="1" applyFont="1" applyFill="1" applyBorder="1" applyAlignment="1">
      <alignment horizontal="right" vertical="center" shrinkToFit="1"/>
    </xf>
    <xf numFmtId="41" fontId="18" fillId="0" borderId="43" xfId="56" applyNumberFormat="1" applyFont="1" applyFill="1" applyBorder="1" applyAlignment="1">
      <alignment horizontal="right" vertical="center" shrinkToFit="1"/>
    </xf>
    <xf numFmtId="41" fontId="18" fillId="0" borderId="17" xfId="56" applyNumberFormat="1" applyFont="1" applyFill="1" applyBorder="1" applyAlignment="1">
      <alignment horizontal="right" vertical="center" shrinkToFit="1"/>
    </xf>
    <xf numFmtId="41" fontId="18" fillId="0" borderId="0" xfId="56" applyNumberFormat="1" applyFont="1" applyFill="1" applyBorder="1" applyAlignment="1">
      <alignment horizontal="right" vertical="center" shrinkToFit="1"/>
    </xf>
    <xf numFmtId="41" fontId="18" fillId="0" borderId="37" xfId="56" applyNumberFormat="1" applyFont="1" applyFill="1" applyBorder="1" applyAlignment="1">
      <alignment horizontal="right" vertical="center" shrinkToFit="1"/>
    </xf>
    <xf numFmtId="41" fontId="18" fillId="0" borderId="16" xfId="56" applyNumberFormat="1" applyFont="1" applyFill="1" applyBorder="1" applyAlignment="1">
      <alignment horizontal="right" vertical="center" shrinkToFit="1"/>
    </xf>
    <xf numFmtId="41" fontId="18" fillId="0" borderId="29" xfId="56" applyNumberFormat="1" applyFont="1" applyFill="1" applyBorder="1" applyAlignment="1">
      <alignment horizontal="right" vertical="center"/>
    </xf>
    <xf numFmtId="41" fontId="18" fillId="0" borderId="29" xfId="56" applyNumberFormat="1" applyFont="1" applyFill="1" applyBorder="1" applyAlignment="1">
      <alignment horizontal="right" vertical="center" shrinkToFit="1"/>
    </xf>
    <xf numFmtId="41" fontId="10" fillId="0" borderId="0" xfId="56" applyNumberFormat="1" applyFont="1" applyFill="1" applyBorder="1" applyAlignment="1">
      <alignment horizontal="right" vertical="center" shrinkToFit="1"/>
    </xf>
    <xf numFmtId="41" fontId="10" fillId="0" borderId="16" xfId="56" applyNumberFormat="1" applyFont="1" applyFill="1" applyBorder="1" applyAlignment="1">
      <alignment horizontal="right" vertical="center" shrinkToFit="1"/>
    </xf>
    <xf numFmtId="41" fontId="10" fillId="0" borderId="29" xfId="56" applyNumberFormat="1" applyFont="1" applyFill="1" applyBorder="1" applyAlignment="1">
      <alignment horizontal="right" vertical="center" shrinkToFit="1"/>
    </xf>
    <xf numFmtId="41" fontId="10" fillId="0" borderId="15" xfId="56" applyNumberFormat="1" applyFont="1" applyFill="1" applyBorder="1" applyAlignment="1">
      <alignment horizontal="right" vertical="center" shrinkToFit="1"/>
    </xf>
    <xf numFmtId="41" fontId="10" fillId="0" borderId="24" xfId="56" applyNumberFormat="1" applyFont="1" applyFill="1" applyBorder="1" applyAlignment="1">
      <alignment horizontal="right" vertical="center" shrinkToFit="1"/>
    </xf>
    <xf numFmtId="41" fontId="10" fillId="0" borderId="25" xfId="56" applyNumberFormat="1" applyFont="1" applyFill="1" applyBorder="1" applyAlignment="1">
      <alignment horizontal="right" vertical="center" shrinkToFit="1"/>
    </xf>
    <xf numFmtId="41" fontId="10" fillId="0" borderId="28" xfId="56" applyNumberFormat="1" applyFont="1" applyFill="1" applyBorder="1" applyAlignment="1">
      <alignment horizontal="right" vertical="center" shrinkToFit="1"/>
    </xf>
    <xf numFmtId="41" fontId="7" fillId="0" borderId="43" xfId="56" applyNumberFormat="1" applyFont="1" applyFill="1" applyBorder="1" applyAlignment="1">
      <alignment vertical="center"/>
    </xf>
    <xf numFmtId="194" fontId="7" fillId="0" borderId="46" xfId="56" applyNumberFormat="1" applyFont="1" applyFill="1" applyBorder="1" applyAlignment="1">
      <alignment vertical="center"/>
    </xf>
    <xf numFmtId="194" fontId="4" fillId="0" borderId="16" xfId="56" applyNumberFormat="1" applyFont="1" applyFill="1" applyBorder="1" applyAlignment="1">
      <alignment vertical="center"/>
    </xf>
    <xf numFmtId="41" fontId="4" fillId="0" borderId="24" xfId="56" applyNumberFormat="1" applyFont="1" applyFill="1" applyBorder="1" applyAlignment="1">
      <alignment vertical="center"/>
    </xf>
    <xf numFmtId="194" fontId="7" fillId="0" borderId="43" xfId="56" applyNumberFormat="1" applyFont="1" applyFill="1" applyBorder="1" applyAlignment="1">
      <alignment vertical="center"/>
    </xf>
    <xf numFmtId="41" fontId="7" fillId="0" borderId="46" xfId="56" applyNumberFormat="1" applyFont="1" applyFill="1" applyBorder="1" applyAlignment="1">
      <alignment vertical="center"/>
    </xf>
    <xf numFmtId="194" fontId="4" fillId="0" borderId="17" xfId="56" applyNumberFormat="1" applyFont="1" applyFill="1" applyBorder="1" applyAlignment="1">
      <alignment vertical="center"/>
    </xf>
    <xf numFmtId="194" fontId="4" fillId="0" borderId="24" xfId="56" applyNumberFormat="1" applyFont="1" applyFill="1" applyBorder="1" applyAlignment="1">
      <alignment vertical="center"/>
    </xf>
    <xf numFmtId="38" fontId="18" fillId="0" borderId="24" xfId="56" applyFont="1" applyFill="1" applyBorder="1" applyAlignment="1">
      <alignment vertical="center"/>
    </xf>
    <xf numFmtId="41" fontId="4" fillId="0" borderId="17" xfId="56" applyNumberFormat="1" applyFont="1" applyFill="1" applyBorder="1" applyAlignment="1">
      <alignment horizontal="right"/>
    </xf>
    <xf numFmtId="41" fontId="4" fillId="0" borderId="24" xfId="56" applyNumberFormat="1" applyFont="1" applyFill="1" applyBorder="1" applyAlignment="1">
      <alignment horizontal="right"/>
    </xf>
    <xf numFmtId="41" fontId="4" fillId="0" borderId="25" xfId="56" applyNumberFormat="1" applyFont="1" applyFill="1" applyBorder="1" applyAlignment="1">
      <alignment/>
    </xf>
    <xf numFmtId="40" fontId="4" fillId="0" borderId="17" xfId="56" applyNumberFormat="1" applyFont="1" applyFill="1" applyBorder="1" applyAlignment="1">
      <alignment vertical="center"/>
    </xf>
    <xf numFmtId="40" fontId="4" fillId="0" borderId="46" xfId="56" applyNumberFormat="1" applyFont="1" applyFill="1" applyBorder="1" applyAlignment="1">
      <alignment vertical="center"/>
    </xf>
    <xf numFmtId="40" fontId="7" fillId="0" borderId="17" xfId="56" applyNumberFormat="1" applyFont="1" applyFill="1" applyBorder="1" applyAlignment="1">
      <alignment vertical="center"/>
    </xf>
    <xf numFmtId="38" fontId="7" fillId="0" borderId="24" xfId="56" applyFont="1" applyFill="1" applyBorder="1" applyAlignment="1">
      <alignment vertical="center"/>
    </xf>
    <xf numFmtId="40" fontId="7" fillId="0" borderId="24" xfId="56" applyNumberFormat="1" applyFont="1" applyFill="1" applyBorder="1" applyAlignment="1">
      <alignment vertical="center"/>
    </xf>
    <xf numFmtId="202" fontId="7" fillId="0" borderId="17" xfId="56" applyNumberFormat="1" applyFont="1" applyFill="1" applyBorder="1" applyAlignment="1">
      <alignment horizontal="right"/>
    </xf>
    <xf numFmtId="202" fontId="7" fillId="0" borderId="16" xfId="56" applyNumberFormat="1" applyFont="1" applyFill="1" applyBorder="1" applyAlignment="1">
      <alignment horizontal="right"/>
    </xf>
    <xf numFmtId="202" fontId="4" fillId="0" borderId="16" xfId="56" applyNumberFormat="1" applyFont="1" applyFill="1" applyBorder="1" applyAlignment="1">
      <alignment horizontal="right"/>
    </xf>
    <xf numFmtId="38" fontId="4" fillId="0" borderId="17" xfId="56" applyFont="1" applyFill="1" applyBorder="1" applyAlignment="1">
      <alignment/>
    </xf>
    <xf numFmtId="202" fontId="4" fillId="0" borderId="59" xfId="56" applyNumberFormat="1" applyFont="1" applyFill="1" applyBorder="1" applyAlignment="1">
      <alignment horizontal="right"/>
    </xf>
    <xf numFmtId="38" fontId="4" fillId="0" borderId="59" xfId="56" applyFont="1" applyFill="1" applyBorder="1" applyAlignment="1">
      <alignment/>
    </xf>
    <xf numFmtId="202" fontId="4" fillId="0" borderId="60" xfId="56" applyNumberFormat="1" applyFont="1" applyFill="1" applyBorder="1" applyAlignment="1">
      <alignment horizontal="right"/>
    </xf>
    <xf numFmtId="202" fontId="7" fillId="0" borderId="17" xfId="56" applyNumberFormat="1" applyFont="1" applyFill="1" applyBorder="1" applyAlignment="1">
      <alignment horizontal="right" shrinkToFit="1"/>
    </xf>
    <xf numFmtId="202" fontId="4" fillId="0" borderId="24" xfId="56" applyNumberFormat="1" applyFont="1" applyFill="1" applyBorder="1" applyAlignment="1">
      <alignment horizontal="right"/>
    </xf>
    <xf numFmtId="202" fontId="4" fillId="0" borderId="25" xfId="56" applyNumberFormat="1" applyFont="1" applyFill="1" applyBorder="1" applyAlignment="1">
      <alignment horizontal="right"/>
    </xf>
    <xf numFmtId="190" fontId="4" fillId="0" borderId="17" xfId="56" applyNumberFormat="1" applyFont="1" applyFill="1" applyBorder="1" applyAlignment="1">
      <alignment vertical="center"/>
    </xf>
    <xf numFmtId="41" fontId="7" fillId="0" borderId="17" xfId="56" applyNumberFormat="1" applyFont="1" applyFill="1" applyBorder="1" applyAlignment="1">
      <alignment horizontal="center" vertical="center"/>
    </xf>
    <xf numFmtId="194" fontId="7" fillId="0" borderId="16" xfId="44" applyNumberFormat="1" applyFont="1" applyFill="1" applyBorder="1" applyAlignment="1">
      <alignment horizontal="right" vertical="center"/>
    </xf>
    <xf numFmtId="41" fontId="4" fillId="0" borderId="17" xfId="56" applyNumberFormat="1" applyFont="1" applyFill="1" applyBorder="1" applyAlignment="1">
      <alignment horizontal="center" vertical="center"/>
    </xf>
    <xf numFmtId="195" fontId="4" fillId="0" borderId="16" xfId="44" applyNumberFormat="1" applyFont="1" applyFill="1" applyBorder="1" applyAlignment="1">
      <alignment horizontal="center" vertical="center"/>
    </xf>
    <xf numFmtId="194" fontId="4" fillId="0" borderId="16" xfId="44" applyNumberFormat="1" applyFont="1" applyFill="1" applyBorder="1" applyAlignment="1">
      <alignment vertical="center"/>
    </xf>
    <xf numFmtId="194" fontId="4" fillId="0" borderId="25" xfId="44" applyNumberFormat="1" applyFont="1" applyFill="1" applyBorder="1" applyAlignment="1">
      <alignment vertical="center"/>
    </xf>
    <xf numFmtId="41" fontId="7" fillId="0" borderId="17" xfId="56" applyNumberFormat="1" applyFont="1" applyFill="1" applyBorder="1" applyAlignment="1">
      <alignment vertical="center"/>
    </xf>
    <xf numFmtId="41" fontId="7" fillId="0" borderId="29" xfId="56" applyNumberFormat="1" applyFont="1" applyFill="1" applyBorder="1" applyAlignment="1">
      <alignment vertical="center"/>
    </xf>
    <xf numFmtId="38" fontId="4" fillId="0" borderId="17" xfId="56" applyFont="1" applyFill="1" applyBorder="1" applyAlignment="1">
      <alignment horizontal="distributed" vertical="center"/>
    </xf>
    <xf numFmtId="41" fontId="4" fillId="0" borderId="29" xfId="56" applyNumberFormat="1" applyFont="1" applyFill="1" applyBorder="1" applyAlignment="1">
      <alignment vertical="center"/>
    </xf>
    <xf numFmtId="41" fontId="4" fillId="0" borderId="17" xfId="56" applyNumberFormat="1" applyFont="1" applyFill="1" applyBorder="1" applyAlignment="1">
      <alignment horizontal="right" vertical="center"/>
    </xf>
    <xf numFmtId="41" fontId="4" fillId="0" borderId="24" xfId="56" applyNumberFormat="1" applyFont="1" applyFill="1" applyBorder="1" applyAlignment="1">
      <alignment horizontal="right" vertical="center"/>
    </xf>
    <xf numFmtId="41" fontId="7" fillId="0" borderId="38" xfId="56" applyNumberFormat="1" applyFont="1" applyFill="1" applyBorder="1" applyAlignment="1">
      <alignment vertical="center"/>
    </xf>
    <xf numFmtId="41" fontId="7" fillId="0" borderId="37" xfId="56" applyNumberFormat="1" applyFont="1" applyFill="1" applyBorder="1" applyAlignment="1">
      <alignment vertical="center"/>
    </xf>
    <xf numFmtId="41" fontId="7" fillId="0" borderId="16" xfId="56" applyNumberFormat="1" applyFont="1" applyFill="1" applyBorder="1" applyAlignment="1">
      <alignment vertical="center"/>
    </xf>
    <xf numFmtId="41" fontId="22" fillId="0" borderId="17" xfId="56" applyNumberFormat="1" applyFont="1" applyFill="1" applyBorder="1" applyAlignment="1">
      <alignment vertical="center"/>
    </xf>
    <xf numFmtId="41" fontId="22" fillId="0" borderId="29" xfId="56" applyNumberFormat="1" applyFont="1" applyFill="1" applyBorder="1" applyAlignment="1">
      <alignment vertical="center"/>
    </xf>
    <xf numFmtId="41" fontId="22" fillId="0" borderId="0" xfId="56" applyNumberFormat="1" applyFont="1" applyFill="1" applyBorder="1" applyAlignment="1">
      <alignment vertical="center"/>
    </xf>
    <xf numFmtId="41" fontId="22" fillId="0" borderId="16" xfId="56" applyNumberFormat="1" applyFont="1" applyFill="1" applyBorder="1" applyAlignment="1">
      <alignment vertical="center"/>
    </xf>
    <xf numFmtId="41" fontId="11" fillId="0" borderId="17" xfId="56" applyNumberFormat="1" applyFont="1" applyFill="1" applyBorder="1" applyAlignment="1">
      <alignment vertical="center"/>
    </xf>
    <xf numFmtId="41" fontId="11" fillId="0" borderId="16" xfId="56" applyNumberFormat="1" applyFont="1" applyFill="1" applyBorder="1" applyAlignment="1">
      <alignment vertical="center"/>
    </xf>
    <xf numFmtId="41" fontId="4" fillId="0" borderId="0" xfId="56" applyNumberFormat="1" applyFont="1" applyFill="1" applyBorder="1" applyAlignment="1">
      <alignment vertical="center"/>
    </xf>
    <xf numFmtId="181" fontId="4" fillId="0" borderId="11" xfId="53" applyNumberFormat="1" applyFont="1" applyFill="1" applyBorder="1" applyAlignment="1" applyProtection="1">
      <alignment vertical="center"/>
      <protection/>
    </xf>
    <xf numFmtId="181" fontId="4" fillId="0" borderId="10" xfId="53" applyNumberFormat="1" applyFont="1" applyFill="1" applyBorder="1" applyAlignment="1" applyProtection="1">
      <alignment vertical="center"/>
      <protection/>
    </xf>
    <xf numFmtId="181" fontId="4" fillId="0" borderId="11" xfId="53" applyNumberFormat="1" applyFont="1" applyFill="1" applyBorder="1" applyAlignment="1" applyProtection="1">
      <alignment/>
      <protection/>
    </xf>
    <xf numFmtId="181" fontId="4" fillId="0" borderId="10" xfId="53" applyNumberFormat="1" applyFont="1" applyFill="1" applyBorder="1" applyAlignment="1" applyProtection="1">
      <alignment/>
      <protection/>
    </xf>
    <xf numFmtId="38" fontId="7" fillId="0" borderId="46" xfId="54" applyFont="1" applyFill="1" applyBorder="1" applyAlignment="1">
      <alignment/>
    </xf>
    <xf numFmtId="38" fontId="4" fillId="0" borderId="17" xfId="54" applyFont="1" applyFill="1" applyBorder="1" applyAlignment="1">
      <alignment/>
    </xf>
    <xf numFmtId="38" fontId="4" fillId="0" borderId="16" xfId="54" applyFont="1" applyFill="1" applyBorder="1" applyAlignment="1">
      <alignment/>
    </xf>
    <xf numFmtId="181" fontId="18" fillId="0" borderId="12" xfId="55" applyNumberFormat="1" applyFont="1" applyFill="1" applyBorder="1" applyAlignment="1" applyProtection="1">
      <alignment vertical="center"/>
      <protection/>
    </xf>
    <xf numFmtId="181" fontId="18" fillId="0" borderId="13" xfId="55" applyNumberFormat="1" applyFont="1" applyFill="1" applyBorder="1" applyAlignment="1" applyProtection="1">
      <alignment vertical="center"/>
      <protection/>
    </xf>
    <xf numFmtId="181" fontId="10" fillId="0" borderId="13" xfId="55" applyNumberFormat="1" applyFont="1" applyFill="1" applyBorder="1" applyAlignment="1" applyProtection="1">
      <alignment horizontal="right" vertical="center"/>
      <protection/>
    </xf>
    <xf numFmtId="181" fontId="10" fillId="0" borderId="53" xfId="55" applyNumberFormat="1" applyFont="1" applyFill="1" applyBorder="1" applyAlignment="1" applyProtection="1">
      <alignment horizontal="right" vertical="center"/>
      <protection/>
    </xf>
    <xf numFmtId="181" fontId="10" fillId="0" borderId="61" xfId="55" applyNumberFormat="1" applyFont="1" applyFill="1" applyBorder="1" applyAlignment="1" applyProtection="1">
      <alignment horizontal="right" vertical="center"/>
      <protection/>
    </xf>
    <xf numFmtId="181" fontId="10" fillId="0" borderId="53" xfId="55" applyNumberFormat="1" applyFont="1" applyFill="1" applyBorder="1" applyAlignment="1" applyProtection="1">
      <alignment vertical="center"/>
      <protection/>
    </xf>
    <xf numFmtId="181" fontId="10" fillId="0" borderId="11" xfId="55" applyNumberFormat="1" applyFont="1" applyFill="1" applyBorder="1" applyAlignment="1" applyProtection="1">
      <alignment vertical="center"/>
      <protection/>
    </xf>
    <xf numFmtId="181" fontId="10" fillId="0" borderId="11" xfId="55" applyNumberFormat="1" applyFont="1" applyFill="1" applyBorder="1" applyAlignment="1" applyProtection="1">
      <alignment horizontal="right" vertical="center"/>
      <protection/>
    </xf>
    <xf numFmtId="181" fontId="10" fillId="0" borderId="10" xfId="55" applyNumberFormat="1" applyFont="1" applyFill="1" applyBorder="1" applyAlignment="1" applyProtection="1">
      <alignment horizontal="right" vertical="center"/>
      <protection/>
    </xf>
    <xf numFmtId="38" fontId="7" fillId="0" borderId="16" xfId="56" applyFont="1" applyFill="1" applyBorder="1" applyAlignment="1">
      <alignment vertical="center"/>
    </xf>
    <xf numFmtId="38" fontId="12" fillId="0" borderId="0" xfId="56" applyFont="1" applyFill="1" applyBorder="1" applyAlignment="1">
      <alignment vertical="center"/>
    </xf>
    <xf numFmtId="38" fontId="12" fillId="0" borderId="17" xfId="56" applyFont="1" applyFill="1" applyBorder="1" applyAlignment="1">
      <alignment vertical="center"/>
    </xf>
    <xf numFmtId="181" fontId="7" fillId="0" borderId="12" xfId="55" applyNumberFormat="1" applyFont="1" applyFill="1" applyBorder="1" applyAlignment="1" applyProtection="1">
      <alignment horizontal="right"/>
      <protection/>
    </xf>
    <xf numFmtId="181" fontId="7" fillId="0" borderId="34" xfId="55" applyNumberFormat="1" applyFont="1" applyFill="1" applyBorder="1" applyAlignment="1" applyProtection="1">
      <alignment horizontal="right"/>
      <protection/>
    </xf>
    <xf numFmtId="181" fontId="4" fillId="0" borderId="12" xfId="55" applyNumberFormat="1" applyFont="1" applyFill="1" applyBorder="1" applyAlignment="1" applyProtection="1">
      <alignment horizontal="right"/>
      <protection/>
    </xf>
    <xf numFmtId="41" fontId="4" fillId="0" borderId="17" xfId="55" applyNumberFormat="1" applyFont="1" applyFill="1" applyBorder="1" applyAlignment="1">
      <alignment horizontal="right"/>
    </xf>
    <xf numFmtId="41" fontId="4" fillId="0" borderId="16" xfId="55" applyNumberFormat="1" applyFont="1" applyFill="1" applyBorder="1" applyAlignment="1">
      <alignment horizontal="right"/>
    </xf>
    <xf numFmtId="181" fontId="7" fillId="0" borderId="13" xfId="55" applyNumberFormat="1" applyFont="1" applyFill="1" applyBorder="1" applyAlignment="1" applyProtection="1">
      <alignment horizontal="right"/>
      <protection/>
    </xf>
    <xf numFmtId="206" fontId="7" fillId="0" borderId="12" xfId="55" applyNumberFormat="1" applyFont="1" applyFill="1" applyBorder="1" applyAlignment="1" applyProtection="1">
      <alignment horizontal="right"/>
      <protection/>
    </xf>
    <xf numFmtId="197" fontId="7" fillId="0" borderId="12" xfId="55" applyNumberFormat="1" applyFont="1" applyFill="1" applyBorder="1" applyAlignment="1" applyProtection="1">
      <alignment horizontal="right"/>
      <protection/>
    </xf>
    <xf numFmtId="197" fontId="7" fillId="0" borderId="13" xfId="55" applyNumberFormat="1" applyFont="1" applyFill="1" applyBorder="1" applyAlignment="1" applyProtection="1">
      <alignment horizontal="right"/>
      <protection/>
    </xf>
    <xf numFmtId="181" fontId="4" fillId="0" borderId="13" xfId="55" applyNumberFormat="1" applyFont="1" applyFill="1" applyBorder="1" applyAlignment="1" applyProtection="1">
      <alignment horizontal="right"/>
      <protection/>
    </xf>
    <xf numFmtId="206" fontId="4" fillId="0" borderId="12" xfId="55" applyNumberFormat="1" applyFont="1" applyFill="1" applyBorder="1" applyAlignment="1" applyProtection="1">
      <alignment horizontal="right"/>
      <protection/>
    </xf>
    <xf numFmtId="197" fontId="4" fillId="0" borderId="17" xfId="55" applyNumberFormat="1" applyFont="1" applyFill="1" applyBorder="1" applyAlignment="1">
      <alignment horizontal="right"/>
    </xf>
    <xf numFmtId="41" fontId="4" fillId="0" borderId="12" xfId="55" applyNumberFormat="1" applyFont="1" applyFill="1" applyBorder="1" applyAlignment="1" applyProtection="1">
      <alignment horizontal="right"/>
      <protection/>
    </xf>
    <xf numFmtId="41" fontId="7" fillId="0" borderId="17" xfId="55" applyNumberFormat="1" applyFont="1" applyFill="1" applyBorder="1" applyAlignment="1">
      <alignment horizontal="right"/>
    </xf>
    <xf numFmtId="41" fontId="7" fillId="0" borderId="16" xfId="55" applyNumberFormat="1" applyFont="1" applyFill="1" applyBorder="1" applyAlignment="1">
      <alignment horizontal="right"/>
    </xf>
    <xf numFmtId="41" fontId="21" fillId="0" borderId="16" xfId="56" applyNumberFormat="1" applyFont="1" applyFill="1" applyBorder="1" applyAlignment="1">
      <alignment/>
    </xf>
    <xf numFmtId="41" fontId="7" fillId="0" borderId="16" xfId="56" applyNumberFormat="1" applyFont="1" applyFill="1" applyBorder="1" applyAlignment="1">
      <alignment horizontal="right"/>
    </xf>
    <xf numFmtId="38" fontId="4" fillId="0" borderId="25" xfId="56" applyFont="1" applyFill="1" applyBorder="1" applyAlignment="1">
      <alignment/>
    </xf>
    <xf numFmtId="38" fontId="4" fillId="0" borderId="26" xfId="56" applyFont="1" applyFill="1" applyBorder="1" applyAlignment="1">
      <alignment horizontal="center" vertical="center"/>
    </xf>
    <xf numFmtId="38" fontId="10" fillId="0" borderId="0" xfId="56" applyFont="1" applyFill="1" applyBorder="1" applyAlignment="1">
      <alignment horizontal="center" vertical="center"/>
    </xf>
    <xf numFmtId="38" fontId="4" fillId="0" borderId="41" xfId="56" applyFont="1" applyFill="1" applyBorder="1" applyAlignment="1">
      <alignment horizontal="center" vertical="center"/>
    </xf>
    <xf numFmtId="38" fontId="4" fillId="0" borderId="45" xfId="56" applyFont="1" applyFill="1" applyBorder="1" applyAlignment="1">
      <alignment horizontal="center" vertical="center"/>
    </xf>
    <xf numFmtId="38" fontId="4" fillId="0" borderId="44" xfId="56" applyFont="1" applyFill="1" applyBorder="1" applyAlignment="1">
      <alignment horizontal="center" vertical="center"/>
    </xf>
    <xf numFmtId="38" fontId="4" fillId="0" borderId="19" xfId="56" applyFont="1" applyFill="1" applyBorder="1" applyAlignment="1">
      <alignment horizontal="center" vertical="center"/>
    </xf>
    <xf numFmtId="38" fontId="7" fillId="0" borderId="0" xfId="56" applyFont="1" applyFill="1" applyBorder="1" applyAlignment="1">
      <alignment horizontal="center" vertical="center"/>
    </xf>
    <xf numFmtId="38" fontId="10" fillId="0" borderId="19" xfId="56" applyFont="1" applyFill="1" applyBorder="1" applyAlignment="1">
      <alignment horizontal="center" vertical="center"/>
    </xf>
    <xf numFmtId="38" fontId="4" fillId="0" borderId="39" xfId="56" applyFont="1" applyFill="1" applyBorder="1" applyAlignment="1">
      <alignment horizontal="center" vertical="center"/>
    </xf>
    <xf numFmtId="41" fontId="11" fillId="0" borderId="29" xfId="56" applyNumberFormat="1" applyFont="1" applyFill="1" applyBorder="1" applyAlignment="1">
      <alignment horizontal="left" vertical="center"/>
    </xf>
    <xf numFmtId="41" fontId="11" fillId="0" borderId="0" xfId="56" applyNumberFormat="1" applyFont="1" applyFill="1" applyBorder="1" applyAlignment="1">
      <alignment horizontal="left" vertical="center"/>
    </xf>
    <xf numFmtId="38" fontId="4" fillId="0" borderId="18" xfId="56" applyFont="1" applyFill="1" applyBorder="1" applyAlignment="1">
      <alignment horizontal="center" vertical="center"/>
    </xf>
    <xf numFmtId="41" fontId="4" fillId="0" borderId="0" xfId="56" applyNumberFormat="1" applyFont="1" applyFill="1" applyBorder="1" applyAlignment="1">
      <alignment horizontal="center" vertical="center"/>
    </xf>
    <xf numFmtId="38" fontId="4" fillId="0" borderId="30" xfId="55" applyFont="1" applyFill="1" applyBorder="1" applyAlignment="1" applyProtection="1">
      <alignment horizontal="distributed" vertical="center"/>
      <protection/>
    </xf>
    <xf numFmtId="38" fontId="4" fillId="0" borderId="30" xfId="55" applyFont="1" applyFill="1" applyBorder="1" applyAlignment="1" applyProtection="1">
      <alignment horizontal="distributed" vertical="center" wrapText="1"/>
      <protection/>
    </xf>
    <xf numFmtId="41" fontId="7" fillId="0" borderId="24" xfId="56" applyNumberFormat="1" applyFont="1" applyFill="1" applyBorder="1" applyAlignment="1">
      <alignment vertical="center"/>
    </xf>
    <xf numFmtId="192" fontId="7" fillId="0" borderId="17" xfId="56" applyNumberFormat="1" applyFont="1" applyFill="1" applyBorder="1" applyAlignment="1">
      <alignment vertical="center"/>
    </xf>
    <xf numFmtId="189" fontId="7" fillId="0" borderId="17" xfId="56" applyNumberFormat="1" applyFont="1" applyFill="1" applyBorder="1" applyAlignment="1">
      <alignment vertical="center"/>
    </xf>
    <xf numFmtId="189" fontId="7" fillId="0" borderId="16" xfId="56" applyNumberFormat="1" applyFont="1" applyFill="1" applyBorder="1" applyAlignment="1">
      <alignment vertical="center"/>
    </xf>
    <xf numFmtId="189" fontId="4" fillId="0" borderId="17" xfId="56" applyNumberFormat="1" applyFont="1" applyFill="1" applyBorder="1" applyAlignment="1">
      <alignment vertical="center"/>
    </xf>
    <xf numFmtId="192" fontId="4" fillId="0" borderId="17" xfId="56" applyNumberFormat="1" applyFont="1" applyFill="1" applyBorder="1" applyAlignment="1">
      <alignment vertical="center"/>
    </xf>
    <xf numFmtId="189" fontId="4" fillId="0" borderId="16" xfId="56" applyNumberFormat="1" applyFont="1" applyFill="1" applyBorder="1" applyAlignment="1">
      <alignment vertical="center"/>
    </xf>
    <xf numFmtId="192" fontId="4" fillId="0" borderId="24" xfId="56" applyNumberFormat="1" applyFont="1" applyFill="1" applyBorder="1" applyAlignment="1">
      <alignment vertical="center"/>
    </xf>
    <xf numFmtId="189" fontId="4" fillId="0" borderId="24" xfId="56" applyNumberFormat="1" applyFont="1" applyFill="1" applyBorder="1" applyAlignment="1">
      <alignment vertical="center"/>
    </xf>
    <xf numFmtId="189" fontId="4" fillId="0" borderId="25" xfId="56" applyNumberFormat="1" applyFont="1" applyFill="1" applyBorder="1" applyAlignment="1">
      <alignment vertical="center"/>
    </xf>
    <xf numFmtId="41" fontId="18" fillId="0" borderId="17" xfId="56" applyNumberFormat="1" applyFont="1" applyFill="1" applyBorder="1" applyAlignment="1">
      <alignment vertical="center" shrinkToFit="1"/>
    </xf>
    <xf numFmtId="41" fontId="18" fillId="0" borderId="16" xfId="56" applyNumberFormat="1" applyFont="1" applyFill="1" applyBorder="1" applyAlignment="1">
      <alignment vertical="center" shrinkToFit="1"/>
    </xf>
    <xf numFmtId="41" fontId="19" fillId="0" borderId="17" xfId="56" applyNumberFormat="1" applyFont="1" applyFill="1" applyBorder="1" applyAlignment="1">
      <alignment vertical="center" shrinkToFit="1"/>
    </xf>
    <xf numFmtId="41" fontId="19" fillId="0" borderId="16" xfId="56" applyNumberFormat="1" applyFont="1" applyFill="1" applyBorder="1" applyAlignment="1">
      <alignment vertical="center" shrinkToFit="1"/>
    </xf>
    <xf numFmtId="41" fontId="10" fillId="0" borderId="62" xfId="56" applyNumberFormat="1" applyFont="1" applyFill="1" applyBorder="1" applyAlignment="1">
      <alignment vertical="center" shrinkToFit="1"/>
    </xf>
    <xf numFmtId="41" fontId="10" fillId="0" borderId="62" xfId="56" applyNumberFormat="1" applyFont="1" applyFill="1" applyBorder="1" applyAlignment="1">
      <alignment horizontal="right" vertical="center" shrinkToFit="1"/>
    </xf>
    <xf numFmtId="41" fontId="10" fillId="0" borderId="63" xfId="56" applyNumberFormat="1" applyFont="1" applyFill="1" applyBorder="1" applyAlignment="1">
      <alignment horizontal="right" vertical="center" shrinkToFit="1"/>
    </xf>
    <xf numFmtId="41" fontId="10" fillId="0" borderId="24" xfId="56" applyNumberFormat="1" applyFont="1" applyFill="1" applyBorder="1" applyAlignment="1">
      <alignment vertical="center" shrinkToFit="1"/>
    </xf>
    <xf numFmtId="0" fontId="7" fillId="0" borderId="29" xfId="72" applyFont="1" applyFill="1" applyBorder="1" applyAlignment="1">
      <alignment horizontal="distributed" vertical="center"/>
      <protection/>
    </xf>
    <xf numFmtId="193" fontId="7" fillId="0" borderId="16" xfId="72" applyNumberFormat="1" applyFont="1" applyFill="1" applyBorder="1" applyAlignment="1">
      <alignment horizontal="right" vertical="center"/>
      <protection/>
    </xf>
    <xf numFmtId="38" fontId="7" fillId="0" borderId="0" xfId="56" applyFont="1" applyFill="1" applyBorder="1" applyAlignment="1">
      <alignment horizontal="right" vertical="center"/>
    </xf>
    <xf numFmtId="38" fontId="7" fillId="0" borderId="29" xfId="56" applyFont="1" applyFill="1" applyBorder="1" applyAlignment="1">
      <alignment horizontal="right" vertical="center"/>
    </xf>
    <xf numFmtId="193" fontId="4" fillId="0" borderId="25" xfId="72" applyNumberFormat="1" applyFont="1" applyFill="1" applyBorder="1" applyAlignment="1">
      <alignment horizontal="right" vertical="center"/>
      <protection/>
    </xf>
    <xf numFmtId="38" fontId="4" fillId="0" borderId="15" xfId="56" applyFont="1" applyFill="1" applyBorder="1" applyAlignment="1">
      <alignment horizontal="right" vertical="center"/>
    </xf>
    <xf numFmtId="38" fontId="4" fillId="0" borderId="28" xfId="56" applyFont="1" applyFill="1" applyBorder="1" applyAlignment="1">
      <alignment horizontal="right" vertical="center"/>
    </xf>
    <xf numFmtId="193" fontId="4" fillId="0" borderId="0" xfId="72" applyNumberFormat="1" applyFont="1" applyFill="1" applyAlignment="1">
      <alignment vertical="center"/>
      <protection/>
    </xf>
    <xf numFmtId="38" fontId="4" fillId="0" borderId="0" xfId="56" applyFont="1" applyFill="1" applyBorder="1" applyAlignment="1">
      <alignment horizontal="right"/>
    </xf>
    <xf numFmtId="41" fontId="7" fillId="0" borderId="19" xfId="56" applyNumberFormat="1" applyFont="1" applyFill="1" applyBorder="1" applyAlignment="1">
      <alignment vertical="center"/>
    </xf>
    <xf numFmtId="194" fontId="7" fillId="0" borderId="19" xfId="56" applyNumberFormat="1" applyFont="1" applyFill="1" applyBorder="1" applyAlignment="1">
      <alignment vertical="center"/>
    </xf>
    <xf numFmtId="194" fontId="7" fillId="0" borderId="18" xfId="56" applyNumberFormat="1" applyFont="1" applyFill="1" applyBorder="1" applyAlignment="1">
      <alignment vertical="center"/>
    </xf>
    <xf numFmtId="41" fontId="4" fillId="0" borderId="43" xfId="56" applyNumberFormat="1" applyFont="1" applyFill="1" applyBorder="1" applyAlignment="1">
      <alignment vertical="center"/>
    </xf>
    <xf numFmtId="41" fontId="4" fillId="0" borderId="43" xfId="56" applyNumberFormat="1" applyFont="1" applyFill="1" applyBorder="1" applyAlignment="1">
      <alignment horizontal="center" vertical="center"/>
    </xf>
    <xf numFmtId="194" fontId="4" fillId="0" borderId="43" xfId="56" applyNumberFormat="1" applyFont="1" applyFill="1" applyBorder="1" applyAlignment="1">
      <alignment vertical="center"/>
    </xf>
    <xf numFmtId="41" fontId="4" fillId="0" borderId="24" xfId="56" applyNumberFormat="1" applyFont="1" applyFill="1" applyBorder="1" applyAlignment="1">
      <alignment horizontal="center" vertical="center"/>
    </xf>
    <xf numFmtId="194" fontId="4" fillId="0" borderId="25" xfId="56" applyNumberFormat="1" applyFont="1" applyFill="1" applyBorder="1" applyAlignment="1">
      <alignment vertical="center"/>
    </xf>
    <xf numFmtId="41" fontId="7" fillId="0" borderId="18" xfId="56" applyNumberFormat="1" applyFont="1" applyFill="1" applyBorder="1" applyAlignment="1">
      <alignment vertical="center"/>
    </xf>
    <xf numFmtId="41" fontId="4" fillId="0" borderId="46" xfId="56" applyNumberFormat="1" applyFont="1" applyFill="1" applyBorder="1" applyAlignment="1">
      <alignment horizontal="center" vertical="center"/>
    </xf>
    <xf numFmtId="41" fontId="4" fillId="0" borderId="16" xfId="56" applyNumberFormat="1" applyFont="1" applyFill="1" applyBorder="1" applyAlignment="1">
      <alignment horizontal="center" vertical="center"/>
    </xf>
    <xf numFmtId="41" fontId="4" fillId="0" borderId="25" xfId="56" applyNumberFormat="1" applyFont="1" applyFill="1" applyBorder="1" applyAlignment="1">
      <alignment horizontal="center" vertical="center"/>
    </xf>
    <xf numFmtId="41" fontId="7" fillId="0" borderId="24" xfId="56" applyNumberFormat="1" applyFont="1" applyFill="1" applyBorder="1" applyAlignment="1">
      <alignment vertical="center" shrinkToFit="1"/>
    </xf>
    <xf numFmtId="182" fontId="7" fillId="0" borderId="25" xfId="56" applyNumberFormat="1" applyFont="1" applyFill="1" applyBorder="1" applyAlignment="1">
      <alignment vertical="center" shrinkToFit="1"/>
    </xf>
    <xf numFmtId="41" fontId="18" fillId="0" borderId="49" xfId="56" applyNumberFormat="1" applyFont="1" applyFill="1" applyBorder="1" applyAlignment="1">
      <alignment vertical="center" shrinkToFit="1"/>
    </xf>
    <xf numFmtId="41" fontId="18" fillId="0" borderId="0" xfId="56" applyNumberFormat="1" applyFont="1" applyFill="1" applyBorder="1" applyAlignment="1">
      <alignment vertical="center" shrinkToFit="1"/>
    </xf>
    <xf numFmtId="182" fontId="18" fillId="0" borderId="0" xfId="56" applyNumberFormat="1" applyFont="1" applyFill="1" applyBorder="1" applyAlignment="1">
      <alignment vertical="center" shrinkToFit="1"/>
    </xf>
    <xf numFmtId="41" fontId="7" fillId="0" borderId="43" xfId="56" applyNumberFormat="1" applyFont="1" applyFill="1" applyBorder="1" applyAlignment="1">
      <alignment horizontal="center" vertical="center"/>
    </xf>
    <xf numFmtId="41" fontId="7" fillId="0" borderId="46" xfId="56" applyNumberFormat="1" applyFont="1" applyFill="1" applyBorder="1" applyAlignment="1">
      <alignment horizontal="center" vertical="center"/>
    </xf>
    <xf numFmtId="38" fontId="18" fillId="0" borderId="24" xfId="56" applyFont="1" applyFill="1" applyBorder="1" applyAlignment="1">
      <alignment horizontal="right" vertical="center" shrinkToFit="1"/>
    </xf>
    <xf numFmtId="38" fontId="18" fillId="0" borderId="59" xfId="56" applyFont="1" applyFill="1" applyBorder="1" applyAlignment="1">
      <alignment horizontal="right" vertical="center" shrinkToFit="1"/>
    </xf>
    <xf numFmtId="38" fontId="18" fillId="0" borderId="60" xfId="56" applyFont="1" applyFill="1" applyBorder="1" applyAlignment="1">
      <alignment horizontal="right" vertical="center" shrinkToFit="1"/>
    </xf>
    <xf numFmtId="38" fontId="18" fillId="0" borderId="46" xfId="56" applyFont="1" applyFill="1" applyBorder="1" applyAlignment="1">
      <alignment vertical="center" shrinkToFit="1"/>
    </xf>
    <xf numFmtId="38" fontId="10" fillId="0" borderId="16" xfId="56" applyFont="1" applyFill="1" applyBorder="1" applyAlignment="1">
      <alignment vertical="center" shrinkToFit="1"/>
    </xf>
    <xf numFmtId="38" fontId="18" fillId="0" borderId="16" xfId="56" applyFont="1" applyFill="1" applyBorder="1" applyAlignment="1">
      <alignment vertical="center" shrinkToFit="1"/>
    </xf>
    <xf numFmtId="38" fontId="10" fillId="0" borderId="16" xfId="56" applyFont="1" applyFill="1" applyBorder="1" applyAlignment="1">
      <alignment horizontal="right" vertical="center" shrinkToFit="1"/>
    </xf>
    <xf numFmtId="38" fontId="18" fillId="0" borderId="16" xfId="56" applyFont="1" applyFill="1" applyBorder="1" applyAlignment="1">
      <alignment horizontal="right" vertical="center" shrinkToFit="1"/>
    </xf>
    <xf numFmtId="38" fontId="10" fillId="0" borderId="25" xfId="56" applyFont="1" applyFill="1" applyBorder="1" applyAlignment="1">
      <alignment horizontal="right" vertical="center" shrinkToFit="1"/>
    </xf>
    <xf numFmtId="180" fontId="7" fillId="0" borderId="11" xfId="55" applyNumberFormat="1" applyFont="1" applyFill="1" applyBorder="1" applyAlignment="1" applyProtection="1">
      <alignment vertical="center"/>
      <protection/>
    </xf>
    <xf numFmtId="180" fontId="7" fillId="0" borderId="11" xfId="55" applyNumberFormat="1" applyFont="1" applyFill="1" applyBorder="1" applyAlignment="1" applyProtection="1">
      <alignment horizontal="right" vertical="center"/>
      <protection/>
    </xf>
    <xf numFmtId="0" fontId="4" fillId="0" borderId="0" xfId="0" applyFont="1" applyFill="1" applyAlignment="1">
      <alignment vertical="center"/>
    </xf>
    <xf numFmtId="177" fontId="4" fillId="0" borderId="29" xfId="0" applyNumberFormat="1" applyFont="1" applyFill="1" applyBorder="1" applyAlignment="1">
      <alignment vertical="center"/>
    </xf>
    <xf numFmtId="177" fontId="4" fillId="0" borderId="17" xfId="0" applyNumberFormat="1" applyFont="1" applyFill="1" applyBorder="1" applyAlignment="1">
      <alignment vertical="center"/>
    </xf>
    <xf numFmtId="176" fontId="4" fillId="0" borderId="17" xfId="0" applyNumberFormat="1" applyFont="1" applyFill="1" applyBorder="1" applyAlignment="1">
      <alignment vertical="center"/>
    </xf>
    <xf numFmtId="177" fontId="4" fillId="0" borderId="45" xfId="0" applyNumberFormat="1" applyFont="1" applyFill="1" applyBorder="1" applyAlignment="1">
      <alignment vertical="center"/>
    </xf>
    <xf numFmtId="177" fontId="4" fillId="0" borderId="44" xfId="0" applyNumberFormat="1" applyFont="1" applyFill="1" applyBorder="1" applyAlignment="1">
      <alignment vertical="center"/>
    </xf>
    <xf numFmtId="176" fontId="4" fillId="0" borderId="44"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24" xfId="0" applyNumberFormat="1" applyFont="1" applyFill="1" applyBorder="1" applyAlignment="1">
      <alignment vertical="center"/>
    </xf>
    <xf numFmtId="176" fontId="7" fillId="0" borderId="24" xfId="0" applyNumberFormat="1" applyFont="1" applyFill="1" applyBorder="1" applyAlignment="1">
      <alignment vertical="center"/>
    </xf>
    <xf numFmtId="0" fontId="67" fillId="0" borderId="0" xfId="0" applyFont="1" applyFill="1" applyAlignment="1">
      <alignment vertical="center"/>
    </xf>
    <xf numFmtId="176" fontId="67" fillId="0" borderId="0" xfId="0" applyNumberFormat="1" applyFont="1" applyFill="1" applyAlignment="1">
      <alignment vertical="center"/>
    </xf>
    <xf numFmtId="0" fontId="4" fillId="0" borderId="0" xfId="0" applyFont="1" applyFill="1" applyAlignment="1" applyProtection="1">
      <alignment vertical="center"/>
      <protection hidden="1"/>
    </xf>
    <xf numFmtId="179" fontId="4" fillId="0" borderId="0" xfId="0" applyNumberFormat="1" applyFont="1" applyFill="1" applyBorder="1" applyAlignment="1" applyProtection="1">
      <alignment horizontal="right" vertical="center"/>
      <protection hidden="1"/>
    </xf>
    <xf numFmtId="0" fontId="4" fillId="0" borderId="29" xfId="0" applyFont="1" applyFill="1" applyBorder="1" applyAlignment="1" applyProtection="1">
      <alignment horizontal="right" vertical="center"/>
      <protection hidden="1"/>
    </xf>
    <xf numFmtId="177" fontId="4" fillId="0" borderId="29" xfId="0" applyNumberFormat="1" applyFont="1" applyFill="1" applyBorder="1" applyAlignment="1" applyProtection="1">
      <alignment horizontal="right" vertical="center"/>
      <protection hidden="1"/>
    </xf>
    <xf numFmtId="177" fontId="4" fillId="0" borderId="17" xfId="0" applyNumberFormat="1" applyFont="1" applyFill="1" applyBorder="1" applyAlignment="1" applyProtection="1">
      <alignment horizontal="right" vertical="center"/>
      <protection hidden="1"/>
    </xf>
    <xf numFmtId="178" fontId="4" fillId="0" borderId="17" xfId="0" applyNumberFormat="1" applyFont="1" applyFill="1" applyBorder="1" applyAlignment="1" applyProtection="1">
      <alignment horizontal="right" vertical="center"/>
      <protection hidden="1"/>
    </xf>
    <xf numFmtId="178" fontId="4" fillId="0" borderId="16" xfId="0" applyNumberFormat="1" applyFont="1" applyFill="1" applyBorder="1" applyAlignment="1" applyProtection="1">
      <alignment horizontal="right" vertical="center"/>
      <protection hidden="1"/>
    </xf>
    <xf numFmtId="179" fontId="7" fillId="0" borderId="0" xfId="0" applyNumberFormat="1" applyFont="1" applyFill="1" applyBorder="1" applyAlignment="1" applyProtection="1">
      <alignment horizontal="right" vertical="center"/>
      <protection hidden="1"/>
    </xf>
    <xf numFmtId="0" fontId="7" fillId="0" borderId="29" xfId="0" applyFont="1" applyFill="1" applyBorder="1" applyAlignment="1" applyProtection="1">
      <alignment horizontal="right" vertical="center"/>
      <protection hidden="1"/>
    </xf>
    <xf numFmtId="177" fontId="7" fillId="0" borderId="29" xfId="0" applyNumberFormat="1" applyFont="1" applyFill="1" applyBorder="1" applyAlignment="1" applyProtection="1">
      <alignment horizontal="right" vertical="center"/>
      <protection hidden="1"/>
    </xf>
    <xf numFmtId="177" fontId="7" fillId="0" borderId="17" xfId="0" applyNumberFormat="1" applyFont="1" applyFill="1" applyBorder="1" applyAlignment="1" applyProtection="1">
      <alignment horizontal="right" vertical="center"/>
      <protection hidden="1"/>
    </xf>
    <xf numFmtId="178" fontId="7" fillId="0" borderId="17" xfId="0" applyNumberFormat="1" applyFont="1" applyFill="1" applyBorder="1" applyAlignment="1" applyProtection="1">
      <alignment horizontal="right" vertical="center"/>
      <protection hidden="1"/>
    </xf>
    <xf numFmtId="178" fontId="7" fillId="0" borderId="16" xfId="0" applyNumberFormat="1" applyFont="1" applyFill="1" applyBorder="1" applyAlignment="1" applyProtection="1">
      <alignment horizontal="right" vertical="center"/>
      <protection hidden="1"/>
    </xf>
    <xf numFmtId="179" fontId="4" fillId="0" borderId="20" xfId="0" applyNumberFormat="1" applyFont="1" applyFill="1" applyBorder="1" applyAlignment="1" applyProtection="1">
      <alignment horizontal="right" vertical="center"/>
      <protection hidden="1"/>
    </xf>
    <xf numFmtId="0" fontId="4" fillId="0" borderId="38" xfId="0" applyFont="1" applyFill="1" applyBorder="1" applyAlignment="1" applyProtection="1">
      <alignment horizontal="right" vertical="center"/>
      <protection hidden="1"/>
    </xf>
    <xf numFmtId="177" fontId="4" fillId="0" borderId="38" xfId="0" applyNumberFormat="1" applyFont="1" applyFill="1" applyBorder="1" applyAlignment="1" applyProtection="1">
      <alignment horizontal="right" vertical="center"/>
      <protection hidden="1"/>
    </xf>
    <xf numFmtId="177" fontId="4" fillId="0" borderId="43" xfId="0" applyNumberFormat="1" applyFont="1" applyFill="1" applyBorder="1" applyAlignment="1" applyProtection="1">
      <alignment horizontal="right" vertical="center"/>
      <protection hidden="1"/>
    </xf>
    <xf numFmtId="178" fontId="4" fillId="0" borderId="43" xfId="0" applyNumberFormat="1" applyFont="1" applyFill="1" applyBorder="1" applyAlignment="1" applyProtection="1">
      <alignment horizontal="right" vertical="center"/>
      <protection hidden="1"/>
    </xf>
    <xf numFmtId="178" fontId="4" fillId="0" borderId="46" xfId="0" applyNumberFormat="1" applyFont="1" applyFill="1" applyBorder="1" applyAlignment="1" applyProtection="1">
      <alignment horizontal="right" vertical="center"/>
      <protection hidden="1"/>
    </xf>
    <xf numFmtId="179" fontId="4" fillId="0" borderId="0" xfId="0" applyNumberFormat="1" applyFont="1" applyFill="1" applyBorder="1" applyAlignment="1" applyProtection="1">
      <alignment vertical="center"/>
      <protection hidden="1"/>
    </xf>
    <xf numFmtId="177" fontId="4" fillId="0" borderId="38" xfId="0" applyNumberFormat="1" applyFont="1" applyFill="1" applyBorder="1" applyAlignment="1">
      <alignment vertical="center"/>
    </xf>
    <xf numFmtId="177" fontId="4" fillId="0" borderId="43" xfId="0" applyNumberFormat="1" applyFont="1" applyFill="1" applyBorder="1" applyAlignment="1">
      <alignment vertical="center"/>
    </xf>
    <xf numFmtId="176" fontId="4" fillId="0" borderId="43" xfId="0" applyNumberFormat="1" applyFont="1" applyFill="1" applyBorder="1" applyAlignment="1">
      <alignment vertical="center"/>
    </xf>
    <xf numFmtId="176" fontId="4" fillId="0" borderId="46" xfId="0" applyNumberFormat="1" applyFont="1" applyFill="1" applyBorder="1" applyAlignment="1">
      <alignment vertical="center"/>
    </xf>
    <xf numFmtId="176" fontId="4" fillId="0" borderId="16" xfId="0" applyNumberFormat="1" applyFont="1" applyFill="1" applyBorder="1" applyAlignment="1">
      <alignment vertical="center"/>
    </xf>
    <xf numFmtId="176" fontId="4" fillId="0" borderId="26"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Alignment="1">
      <alignment vertical="center"/>
    </xf>
    <xf numFmtId="49" fontId="4" fillId="0" borderId="0" xfId="0" applyNumberFormat="1" applyFont="1" applyFill="1" applyBorder="1" applyAlignment="1">
      <alignment horizontal="right" vertical="center"/>
    </xf>
    <xf numFmtId="49" fontId="7" fillId="0" borderId="29" xfId="0" applyNumberFormat="1" applyFont="1" applyFill="1" applyBorder="1" applyAlignment="1">
      <alignment/>
    </xf>
    <xf numFmtId="0" fontId="7" fillId="0" borderId="17" xfId="0" applyFont="1" applyFill="1" applyBorder="1" applyAlignment="1">
      <alignment horizontal="right" wrapText="1"/>
    </xf>
    <xf numFmtId="49" fontId="7" fillId="0" borderId="16" xfId="0" applyNumberFormat="1" applyFont="1" applyFill="1" applyBorder="1" applyAlignment="1">
      <alignment horizontal="center" wrapText="1"/>
    </xf>
    <xf numFmtId="49" fontId="4" fillId="0" borderId="29" xfId="0" applyNumberFormat="1" applyFont="1" applyFill="1" applyBorder="1" applyAlignment="1">
      <alignment/>
    </xf>
    <xf numFmtId="190" fontId="4" fillId="0" borderId="17" xfId="0" applyNumberFormat="1" applyFont="1" applyFill="1" applyBorder="1" applyAlignment="1">
      <alignment horizontal="right"/>
    </xf>
    <xf numFmtId="190" fontId="4" fillId="0" borderId="16" xfId="0" applyNumberFormat="1" applyFont="1" applyFill="1" applyBorder="1" applyAlignment="1">
      <alignment horizontal="right"/>
    </xf>
    <xf numFmtId="190" fontId="7" fillId="0" borderId="17" xfId="0" applyNumberFormat="1" applyFont="1" applyFill="1" applyBorder="1" applyAlignment="1">
      <alignment horizontal="right"/>
    </xf>
    <xf numFmtId="191" fontId="7" fillId="0" borderId="17" xfId="0" applyNumberFormat="1" applyFont="1" applyFill="1" applyBorder="1" applyAlignment="1">
      <alignment horizontal="right"/>
    </xf>
    <xf numFmtId="191" fontId="4" fillId="0" borderId="17" xfId="0" applyNumberFormat="1" applyFont="1" applyFill="1" applyBorder="1" applyAlignment="1">
      <alignment horizontal="right"/>
    </xf>
    <xf numFmtId="191" fontId="4" fillId="0" borderId="16" xfId="0" applyNumberFormat="1" applyFont="1" applyFill="1" applyBorder="1" applyAlignment="1">
      <alignment horizontal="right"/>
    </xf>
    <xf numFmtId="0" fontId="7" fillId="0" borderId="17" xfId="0" applyNumberFormat="1" applyFont="1" applyFill="1" applyBorder="1" applyAlignment="1">
      <alignment horizontal="right"/>
    </xf>
    <xf numFmtId="0" fontId="7" fillId="0" borderId="16" xfId="0" applyNumberFormat="1" applyFont="1" applyFill="1" applyBorder="1" applyAlignment="1">
      <alignment horizontal="right"/>
    </xf>
    <xf numFmtId="207" fontId="4" fillId="0" borderId="17" xfId="0" applyNumberFormat="1" applyFont="1" applyFill="1" applyBorder="1" applyAlignment="1">
      <alignment horizontal="right"/>
    </xf>
    <xf numFmtId="207" fontId="4" fillId="0" borderId="16" xfId="0" applyNumberFormat="1" applyFont="1" applyFill="1" applyBorder="1" applyAlignment="1">
      <alignment horizontal="right"/>
    </xf>
    <xf numFmtId="49" fontId="4" fillId="0" borderId="28" xfId="0" applyNumberFormat="1" applyFont="1" applyFill="1" applyBorder="1" applyAlignment="1">
      <alignment/>
    </xf>
    <xf numFmtId="207" fontId="4" fillId="0" borderId="24" xfId="0" applyNumberFormat="1" applyFont="1" applyFill="1" applyBorder="1" applyAlignment="1">
      <alignment horizontal="right"/>
    </xf>
    <xf numFmtId="207" fontId="4" fillId="0" borderId="25" xfId="0" applyNumberFormat="1" applyFont="1" applyFill="1" applyBorder="1" applyAlignment="1">
      <alignment horizontal="right"/>
    </xf>
    <xf numFmtId="183" fontId="4" fillId="0" borderId="0" xfId="0" applyNumberFormat="1" applyFont="1" applyFill="1" applyBorder="1" applyAlignment="1">
      <alignment horizontal="right"/>
    </xf>
    <xf numFmtId="49" fontId="4" fillId="0" borderId="0" xfId="0" applyNumberFormat="1" applyFont="1" applyFill="1" applyBorder="1" applyAlignment="1">
      <alignment/>
    </xf>
    <xf numFmtId="56" fontId="8" fillId="0" borderId="0" xfId="0" applyNumberFormat="1" applyFont="1" applyFill="1" applyAlignment="1">
      <alignment vertical="center"/>
    </xf>
    <xf numFmtId="49" fontId="7" fillId="0" borderId="17" xfId="0" applyNumberFormat="1" applyFont="1" applyFill="1" applyBorder="1" applyAlignment="1">
      <alignment horizontal="center"/>
    </xf>
    <xf numFmtId="0" fontId="7" fillId="0" borderId="17" xfId="0" applyFont="1" applyFill="1" applyBorder="1" applyAlignment="1">
      <alignment/>
    </xf>
    <xf numFmtId="0" fontId="4" fillId="0" borderId="0" xfId="0" applyFont="1" applyFill="1" applyAlignment="1">
      <alignment/>
    </xf>
    <xf numFmtId="0" fontId="4" fillId="0" borderId="0" xfId="0" applyFont="1" applyFill="1" applyBorder="1" applyAlignment="1">
      <alignment vertical="center"/>
    </xf>
    <xf numFmtId="0" fontId="12" fillId="0" borderId="0" xfId="0" applyFont="1" applyFill="1" applyBorder="1" applyAlignment="1">
      <alignment vertical="center"/>
    </xf>
    <xf numFmtId="181" fontId="4" fillId="0" borderId="0" xfId="0" applyNumberFormat="1" applyFont="1" applyFill="1" applyBorder="1" applyAlignment="1">
      <alignment vertical="center"/>
    </xf>
    <xf numFmtId="0" fontId="4" fillId="0" borderId="32" xfId="0" applyFont="1" applyFill="1" applyBorder="1" applyAlignment="1">
      <alignment horizontal="center" vertical="center"/>
    </xf>
    <xf numFmtId="0" fontId="4" fillId="0" borderId="31" xfId="0" applyFont="1" applyFill="1" applyBorder="1" applyAlignment="1">
      <alignment horizontal="center" vertical="center"/>
    </xf>
    <xf numFmtId="0" fontId="11" fillId="0" borderId="32" xfId="0" applyFont="1" applyFill="1" applyBorder="1" applyAlignment="1">
      <alignment horizontal="center" vertical="center" shrinkToFit="1"/>
    </xf>
    <xf numFmtId="0" fontId="7" fillId="0" borderId="0" xfId="0" applyFont="1" applyFill="1" applyBorder="1" applyAlignment="1">
      <alignment/>
    </xf>
    <xf numFmtId="0" fontId="7" fillId="0" borderId="30" xfId="0" applyFont="1" applyFill="1" applyBorder="1" applyAlignment="1">
      <alignment horizontal="justify"/>
    </xf>
    <xf numFmtId="0" fontId="7" fillId="0" borderId="0" xfId="0" applyFont="1" applyFill="1" applyBorder="1" applyAlignment="1">
      <alignment vertical="center"/>
    </xf>
    <xf numFmtId="0" fontId="7" fillId="0" borderId="0" xfId="0" applyFont="1" applyFill="1" applyBorder="1" applyAlignment="1">
      <alignment horizontal="center"/>
    </xf>
    <xf numFmtId="0" fontId="4" fillId="0" borderId="0" xfId="0" applyFont="1" applyFill="1" applyBorder="1" applyAlignment="1">
      <alignment/>
    </xf>
    <xf numFmtId="0" fontId="4" fillId="0" borderId="30" xfId="0" applyFont="1" applyFill="1" applyBorder="1" applyAlignment="1">
      <alignment horizontal="justify"/>
    </xf>
    <xf numFmtId="0" fontId="4" fillId="0" borderId="0" xfId="0" applyFont="1" applyFill="1" applyBorder="1" applyAlignment="1">
      <alignment horizontal="justify"/>
    </xf>
    <xf numFmtId="0" fontId="4" fillId="0" borderId="0" xfId="0" applyFont="1" applyFill="1" applyBorder="1" applyAlignment="1">
      <alignment shrinkToFit="1"/>
    </xf>
    <xf numFmtId="0" fontId="11" fillId="0" borderId="30" xfId="0" applyFont="1" applyFill="1" applyBorder="1" applyAlignment="1">
      <alignment horizontal="justify"/>
    </xf>
    <xf numFmtId="180" fontId="4" fillId="0" borderId="12" xfId="0" applyNumberFormat="1" applyFont="1" applyFill="1" applyBorder="1" applyAlignment="1">
      <alignment/>
    </xf>
    <xf numFmtId="180" fontId="4" fillId="0" borderId="13" xfId="0" applyNumberFormat="1" applyFont="1" applyFill="1" applyBorder="1" applyAlignment="1">
      <alignment/>
    </xf>
    <xf numFmtId="180" fontId="7" fillId="0" borderId="12" xfId="0" applyNumberFormat="1" applyFont="1" applyFill="1" applyBorder="1" applyAlignment="1">
      <alignment horizontal="right"/>
    </xf>
    <xf numFmtId="0" fontId="10" fillId="0" borderId="0" xfId="0" applyFont="1" applyFill="1" applyBorder="1" applyAlignment="1">
      <alignment horizontal="justify"/>
    </xf>
    <xf numFmtId="180" fontId="4" fillId="0" borderId="12" xfId="0" applyNumberFormat="1" applyFont="1" applyFill="1" applyBorder="1" applyAlignment="1">
      <alignment horizontal="right"/>
    </xf>
    <xf numFmtId="180" fontId="4" fillId="0" borderId="13" xfId="0" applyNumberFormat="1" applyFont="1" applyFill="1" applyBorder="1" applyAlignment="1">
      <alignment horizontal="right"/>
    </xf>
    <xf numFmtId="0" fontId="19" fillId="0" borderId="0" xfId="0" applyFont="1" applyFill="1" applyBorder="1" applyAlignment="1">
      <alignment wrapText="1" shrinkToFit="1"/>
    </xf>
    <xf numFmtId="0" fontId="4" fillId="0" borderId="0" xfId="0" applyFont="1" applyFill="1" applyBorder="1" applyAlignment="1">
      <alignment horizontal="justify" shrinkToFit="1"/>
    </xf>
    <xf numFmtId="0" fontId="4" fillId="0" borderId="0" xfId="0" applyFont="1" applyFill="1" applyBorder="1" applyAlignment="1">
      <alignment horizontal="justify" wrapText="1"/>
    </xf>
    <xf numFmtId="0" fontId="4" fillId="0" borderId="51" xfId="0" applyFont="1" applyFill="1" applyBorder="1" applyAlignment="1">
      <alignment vertical="center"/>
    </xf>
    <xf numFmtId="0" fontId="4" fillId="0" borderId="51" xfId="0" applyFont="1" applyFill="1" applyBorder="1" applyAlignment="1">
      <alignment horizontal="justify"/>
    </xf>
    <xf numFmtId="0" fontId="11" fillId="0" borderId="33" xfId="0" applyFont="1" applyFill="1" applyBorder="1" applyAlignment="1">
      <alignment horizontal="justify"/>
    </xf>
    <xf numFmtId="0" fontId="10" fillId="0" borderId="0" xfId="0" applyFont="1" applyFill="1" applyBorder="1" applyAlignment="1">
      <alignment/>
    </xf>
    <xf numFmtId="0" fontId="4" fillId="0" borderId="0" xfId="0" applyFont="1" applyFill="1" applyBorder="1" applyAlignment="1">
      <alignment horizontal="right"/>
    </xf>
    <xf numFmtId="181" fontId="4" fillId="0" borderId="12" xfId="0" applyNumberFormat="1" applyFont="1" applyFill="1" applyBorder="1" applyAlignment="1">
      <alignment/>
    </xf>
    <xf numFmtId="181" fontId="4" fillId="0" borderId="12" xfId="0" applyNumberFormat="1" applyFont="1" applyFill="1" applyBorder="1" applyAlignment="1" applyProtection="1">
      <alignment horizontal="right" shrinkToFit="1"/>
      <protection/>
    </xf>
    <xf numFmtId="181" fontId="4" fillId="0" borderId="12" xfId="0" applyNumberFormat="1" applyFont="1" applyFill="1" applyBorder="1" applyAlignment="1">
      <alignment horizontal="right"/>
    </xf>
    <xf numFmtId="181" fontId="4" fillId="0" borderId="13" xfId="0" applyNumberFormat="1" applyFont="1" applyFill="1" applyBorder="1" applyAlignment="1">
      <alignment/>
    </xf>
    <xf numFmtId="0" fontId="11" fillId="0" borderId="0" xfId="0" applyFont="1" applyFill="1" applyBorder="1" applyAlignment="1">
      <alignment shrinkToFit="1"/>
    </xf>
    <xf numFmtId="0" fontId="8" fillId="0" borderId="0" xfId="0" applyFont="1" applyFill="1" applyBorder="1" applyAlignment="1">
      <alignment vertical="center"/>
    </xf>
    <xf numFmtId="0" fontId="8" fillId="0" borderId="0" xfId="0" applyFont="1" applyFill="1" applyAlignment="1">
      <alignment vertical="center"/>
    </xf>
    <xf numFmtId="0" fontId="4" fillId="0" borderId="0" xfId="0" applyFont="1" applyFill="1" applyAlignment="1">
      <alignment vertical="center"/>
    </xf>
    <xf numFmtId="182" fontId="7"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2" fontId="18" fillId="0" borderId="16" xfId="0" applyNumberFormat="1" applyFont="1" applyFill="1" applyBorder="1" applyAlignment="1">
      <alignment vertical="center"/>
    </xf>
    <xf numFmtId="182" fontId="18" fillId="0" borderId="17" xfId="0" applyNumberFormat="1" applyFont="1" applyFill="1" applyBorder="1" applyAlignment="1">
      <alignment vertical="center"/>
    </xf>
    <xf numFmtId="182" fontId="18" fillId="0" borderId="29" xfId="0" applyNumberFormat="1" applyFont="1" applyFill="1" applyBorder="1" applyAlignment="1">
      <alignment vertical="center"/>
    </xf>
    <xf numFmtId="182" fontId="18" fillId="0" borderId="0" xfId="0" applyNumberFormat="1" applyFont="1" applyFill="1" applyBorder="1" applyAlignment="1">
      <alignment vertical="center"/>
    </xf>
    <xf numFmtId="182" fontId="10" fillId="0" borderId="16" xfId="0" applyNumberFormat="1" applyFont="1" applyFill="1" applyBorder="1" applyAlignment="1">
      <alignment vertical="center"/>
    </xf>
    <xf numFmtId="182" fontId="10" fillId="0" borderId="17" xfId="0" applyNumberFormat="1" applyFont="1" applyFill="1" applyBorder="1" applyAlignment="1">
      <alignment vertical="center"/>
    </xf>
    <xf numFmtId="182" fontId="10" fillId="0" borderId="29" xfId="0" applyNumberFormat="1" applyFont="1" applyFill="1" applyBorder="1" applyAlignment="1">
      <alignment vertical="center"/>
    </xf>
    <xf numFmtId="182" fontId="10"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58" xfId="0" applyFont="1" applyFill="1" applyBorder="1" applyAlignment="1">
      <alignment vertical="center"/>
    </xf>
    <xf numFmtId="0" fontId="4" fillId="0" borderId="58" xfId="0" applyFont="1" applyFill="1" applyBorder="1" applyAlignment="1">
      <alignment horizontal="right" vertical="center"/>
    </xf>
    <xf numFmtId="0" fontId="4" fillId="0" borderId="37" xfId="0" applyFont="1" applyFill="1" applyBorder="1" applyAlignment="1">
      <alignment vertical="center"/>
    </xf>
    <xf numFmtId="182" fontId="4" fillId="0" borderId="37" xfId="0" applyNumberFormat="1" applyFont="1" applyFill="1" applyBorder="1" applyAlignment="1">
      <alignment vertical="center"/>
    </xf>
    <xf numFmtId="182" fontId="7" fillId="0" borderId="37" xfId="0" applyNumberFormat="1" applyFont="1" applyFill="1" applyBorder="1" applyAlignment="1">
      <alignment vertical="center"/>
    </xf>
    <xf numFmtId="182" fontId="14" fillId="0" borderId="37" xfId="0" applyNumberFormat="1" applyFont="1" applyFill="1" applyBorder="1" applyAlignment="1">
      <alignment vertical="center"/>
    </xf>
    <xf numFmtId="0" fontId="18"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5" xfId="0" applyFont="1" applyFill="1" applyBorder="1" applyAlignment="1">
      <alignment horizontal="distributed" vertical="center"/>
    </xf>
    <xf numFmtId="182" fontId="10" fillId="0" borderId="25" xfId="0" applyNumberFormat="1" applyFont="1" applyFill="1" applyBorder="1" applyAlignment="1">
      <alignment vertical="center"/>
    </xf>
    <xf numFmtId="182" fontId="10" fillId="0" borderId="24" xfId="0" applyNumberFormat="1" applyFont="1" applyFill="1" applyBorder="1" applyAlignment="1">
      <alignment vertical="center"/>
    </xf>
    <xf numFmtId="182" fontId="10" fillId="0" borderId="28" xfId="0" applyNumberFormat="1" applyFont="1" applyFill="1" applyBorder="1" applyAlignment="1">
      <alignment vertical="center"/>
    </xf>
    <xf numFmtId="182" fontId="10" fillId="0" borderId="15" xfId="0" applyNumberFormat="1" applyFont="1" applyFill="1" applyBorder="1" applyAlignment="1">
      <alignment vertical="center"/>
    </xf>
    <xf numFmtId="0" fontId="10" fillId="0" borderId="0" xfId="0" applyFont="1" applyFill="1" applyAlignment="1">
      <alignment/>
    </xf>
    <xf numFmtId="182" fontId="14" fillId="0" borderId="0" xfId="0" applyNumberFormat="1" applyFont="1" applyFill="1" applyBorder="1" applyAlignment="1">
      <alignment vertical="center"/>
    </xf>
    <xf numFmtId="0" fontId="18" fillId="0" borderId="29"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28" xfId="0" applyFont="1" applyFill="1" applyBorder="1" applyAlignment="1">
      <alignment horizontal="distributed" vertical="center"/>
    </xf>
    <xf numFmtId="38" fontId="10" fillId="0" borderId="24" xfId="54" applyFont="1" applyFill="1" applyBorder="1" applyAlignment="1">
      <alignment vertical="center" shrinkToFit="1"/>
    </xf>
    <xf numFmtId="38" fontId="10" fillId="0" borderId="25" xfId="54" applyFont="1" applyFill="1" applyBorder="1" applyAlignment="1">
      <alignment vertical="center" shrinkToFit="1"/>
    </xf>
    <xf numFmtId="38" fontId="4" fillId="0" borderId="0" xfId="54" applyFont="1" applyFill="1" applyBorder="1" applyAlignment="1">
      <alignment/>
    </xf>
    <xf numFmtId="38" fontId="18" fillId="0" borderId="17" xfId="54" applyFont="1" applyFill="1" applyBorder="1" applyAlignment="1">
      <alignment vertical="center"/>
    </xf>
    <xf numFmtId="38" fontId="18" fillId="0" borderId="16" xfId="54" applyFont="1" applyFill="1" applyBorder="1" applyAlignment="1">
      <alignment vertical="center"/>
    </xf>
    <xf numFmtId="187" fontId="4" fillId="0" borderId="0" xfId="0" applyNumberFormat="1" applyFont="1" applyFill="1" applyAlignment="1">
      <alignment vertical="center"/>
    </xf>
    <xf numFmtId="189" fontId="4" fillId="0" borderId="0" xfId="54" applyNumberFormat="1" applyFont="1" applyFill="1" applyAlignment="1">
      <alignment vertical="center"/>
    </xf>
    <xf numFmtId="187"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189" fontId="4" fillId="0" borderId="0" xfId="54" applyNumberFormat="1" applyFont="1" applyFill="1" applyBorder="1" applyAlignment="1">
      <alignment horizontal="center" vertical="center"/>
    </xf>
    <xf numFmtId="0" fontId="4" fillId="0" borderId="50" xfId="0" applyFont="1" applyFill="1" applyBorder="1" applyAlignment="1">
      <alignment horizontal="center" vertical="center"/>
    </xf>
    <xf numFmtId="0" fontId="4" fillId="0" borderId="47" xfId="0" applyFont="1" applyFill="1" applyBorder="1" applyAlignment="1">
      <alignment horizontal="center" vertical="center"/>
    </xf>
    <xf numFmtId="187" fontId="4" fillId="0" borderId="47" xfId="0" applyNumberFormat="1" applyFont="1" applyFill="1" applyBorder="1" applyAlignment="1">
      <alignment horizontal="center" vertical="center"/>
    </xf>
    <xf numFmtId="0" fontId="4" fillId="0" borderId="27" xfId="0" applyFont="1" applyFill="1" applyBorder="1" applyAlignment="1">
      <alignment horizontal="center" vertical="center"/>
    </xf>
    <xf numFmtId="0" fontId="4" fillId="0" borderId="41" xfId="0" applyFont="1" applyFill="1" applyBorder="1" applyAlignment="1">
      <alignment horizontal="centerContinuous" vertical="center"/>
    </xf>
    <xf numFmtId="189" fontId="4" fillId="0" borderId="47" xfId="54" applyNumberFormat="1" applyFont="1" applyFill="1" applyBorder="1" applyAlignment="1">
      <alignment horizontal="center" vertical="center"/>
    </xf>
    <xf numFmtId="0" fontId="4" fillId="0" borderId="29" xfId="0" applyFont="1" applyFill="1" applyBorder="1" applyAlignment="1">
      <alignment horizontal="center" vertical="center"/>
    </xf>
    <xf numFmtId="0" fontId="4" fillId="0" borderId="17" xfId="0" applyFont="1" applyFill="1" applyBorder="1" applyAlignment="1">
      <alignment horizontal="center" vertical="center"/>
    </xf>
    <xf numFmtId="187" fontId="4" fillId="0" borderId="17" xfId="0" applyNumberFormat="1" applyFont="1" applyFill="1" applyBorder="1" applyAlignment="1">
      <alignment horizontal="center" vertical="center"/>
    </xf>
    <xf numFmtId="189" fontId="4" fillId="0" borderId="17" xfId="54" applyNumberFormat="1" applyFont="1" applyFill="1" applyBorder="1" applyAlignment="1">
      <alignment horizontal="center" vertical="center"/>
    </xf>
    <xf numFmtId="0" fontId="4" fillId="0" borderId="45" xfId="0" applyFont="1" applyFill="1" applyBorder="1" applyAlignment="1">
      <alignment horizontal="center" vertical="center"/>
    </xf>
    <xf numFmtId="0" fontId="4" fillId="0" borderId="44" xfId="0" applyFont="1" applyFill="1" applyBorder="1" applyAlignment="1">
      <alignment vertical="center"/>
    </xf>
    <xf numFmtId="187" fontId="4" fillId="0" borderId="44" xfId="0" applyNumberFormat="1" applyFont="1" applyFill="1" applyBorder="1" applyAlignment="1">
      <alignment horizontal="center" vertical="center"/>
    </xf>
    <xf numFmtId="0" fontId="4" fillId="0" borderId="44" xfId="0" applyFont="1" applyFill="1" applyBorder="1" applyAlignment="1">
      <alignment horizontal="center" vertical="center"/>
    </xf>
    <xf numFmtId="189" fontId="4" fillId="0" borderId="44" xfId="54" applyNumberFormat="1" applyFont="1" applyFill="1" applyBorder="1" applyAlignment="1">
      <alignment horizontal="center" vertical="center"/>
    </xf>
    <xf numFmtId="0" fontId="4" fillId="0" borderId="29" xfId="0" applyFont="1" applyFill="1" applyBorder="1" applyAlignment="1">
      <alignment vertical="center"/>
    </xf>
    <xf numFmtId="0" fontId="4" fillId="0" borderId="17" xfId="0" applyFont="1" applyFill="1" applyBorder="1" applyAlignment="1">
      <alignment horizontal="right" vertical="center"/>
    </xf>
    <xf numFmtId="187" fontId="4" fillId="0" borderId="17" xfId="0" applyNumberFormat="1" applyFont="1" applyFill="1" applyBorder="1" applyAlignment="1">
      <alignment horizontal="right" vertical="center"/>
    </xf>
    <xf numFmtId="189" fontId="4" fillId="0" borderId="17" xfId="54" applyNumberFormat="1" applyFont="1" applyFill="1" applyBorder="1" applyAlignment="1">
      <alignment horizontal="right" vertical="center"/>
    </xf>
    <xf numFmtId="0" fontId="7" fillId="0" borderId="29" xfId="0" applyFont="1" applyFill="1" applyBorder="1" applyAlignment="1">
      <alignment horizontal="distributed"/>
    </xf>
    <xf numFmtId="188" fontId="6" fillId="0" borderId="17" xfId="68" applyNumberFormat="1" applyFont="1" applyFill="1" applyBorder="1" applyAlignment="1">
      <alignment horizontal="right"/>
      <protection/>
    </xf>
    <xf numFmtId="188" fontId="6" fillId="0" borderId="29" xfId="68" applyNumberFormat="1" applyFont="1" applyFill="1" applyBorder="1" applyAlignment="1">
      <alignment horizontal="right"/>
      <protection/>
    </xf>
    <xf numFmtId="187" fontId="6" fillId="0" borderId="29" xfId="68" applyNumberFormat="1" applyFont="1" applyFill="1" applyBorder="1" applyAlignment="1">
      <alignment horizontal="right"/>
      <protection/>
    </xf>
    <xf numFmtId="187" fontId="6" fillId="0" borderId="17" xfId="68" applyNumberFormat="1" applyFont="1" applyFill="1" applyBorder="1" applyAlignment="1">
      <alignment horizontal="right"/>
      <protection/>
    </xf>
    <xf numFmtId="186" fontId="6" fillId="0" borderId="29" xfId="68" applyNumberFormat="1" applyFont="1" applyFill="1" applyBorder="1" applyAlignment="1">
      <alignment horizontal="right"/>
      <protection/>
    </xf>
    <xf numFmtId="189" fontId="6" fillId="0" borderId="17" xfId="54" applyNumberFormat="1" applyFont="1" applyFill="1" applyBorder="1" applyAlignment="1">
      <alignment horizontal="right"/>
    </xf>
    <xf numFmtId="0" fontId="7" fillId="0" borderId="29" xfId="0" applyFont="1" applyFill="1" applyBorder="1" applyAlignment="1">
      <alignment horizontal="right"/>
    </xf>
    <xf numFmtId="0" fontId="4" fillId="0" borderId="29" xfId="0" applyFont="1" applyFill="1" applyBorder="1" applyAlignment="1">
      <alignment horizontal="center"/>
    </xf>
    <xf numFmtId="0" fontId="4" fillId="0" borderId="29" xfId="0" applyFont="1" applyFill="1" applyBorder="1" applyAlignment="1" quotePrefix="1">
      <alignment horizontal="center"/>
    </xf>
    <xf numFmtId="0" fontId="4" fillId="0" borderId="29" xfId="0" applyFont="1" applyFill="1" applyBorder="1" applyAlignment="1">
      <alignment/>
    </xf>
    <xf numFmtId="0" fontId="4" fillId="0" borderId="28" xfId="0" applyFont="1" applyFill="1" applyBorder="1" applyAlignment="1">
      <alignment/>
    </xf>
    <xf numFmtId="0" fontId="7" fillId="0" borderId="29" xfId="0" applyFont="1" applyFill="1" applyBorder="1" applyAlignment="1">
      <alignment horizontal="distributed" wrapText="1"/>
    </xf>
    <xf numFmtId="189" fontId="6" fillId="0" borderId="29" xfId="54" applyNumberFormat="1" applyFont="1" applyFill="1" applyBorder="1" applyAlignment="1">
      <alignment horizontal="right"/>
    </xf>
    <xf numFmtId="187" fontId="4" fillId="0" borderId="0" xfId="0" applyNumberFormat="1" applyFont="1" applyFill="1" applyAlignment="1">
      <alignment/>
    </xf>
    <xf numFmtId="189" fontId="4" fillId="0" borderId="0" xfId="54" applyNumberFormat="1" applyFont="1" applyFill="1" applyAlignment="1">
      <alignment/>
    </xf>
    <xf numFmtId="188" fontId="5" fillId="0" borderId="17" xfId="68" applyNumberFormat="1" applyFont="1" applyFill="1" applyBorder="1" applyAlignment="1">
      <alignment horizontal="right"/>
      <protection/>
    </xf>
    <xf numFmtId="188" fontId="5" fillId="0" borderId="29" xfId="68" applyNumberFormat="1" applyFont="1" applyFill="1" applyBorder="1" applyAlignment="1">
      <alignment horizontal="right"/>
      <protection/>
    </xf>
    <xf numFmtId="187" fontId="5" fillId="0" borderId="29" xfId="68" applyNumberFormat="1" applyFont="1" applyFill="1" applyBorder="1" applyAlignment="1">
      <alignment horizontal="right"/>
      <protection/>
    </xf>
    <xf numFmtId="187" fontId="5" fillId="0" borderId="17" xfId="68" applyNumberFormat="1" applyFont="1" applyFill="1" applyBorder="1" applyAlignment="1">
      <alignment horizontal="right"/>
      <protection/>
    </xf>
    <xf numFmtId="189" fontId="5" fillId="0" borderId="17" xfId="54" applyNumberFormat="1" applyFont="1" applyFill="1" applyBorder="1" applyAlignment="1">
      <alignment horizontal="right"/>
    </xf>
    <xf numFmtId="38" fontId="6" fillId="0" borderId="16" xfId="54" applyFont="1" applyFill="1" applyBorder="1" applyAlignment="1">
      <alignment horizontal="right"/>
    </xf>
    <xf numFmtId="38" fontId="5" fillId="0" borderId="16" xfId="54" applyFont="1" applyFill="1" applyBorder="1" applyAlignment="1">
      <alignment horizontal="right"/>
    </xf>
    <xf numFmtId="188" fontId="6" fillId="0" borderId="24" xfId="68" applyNumberFormat="1" applyFont="1" applyFill="1" applyBorder="1" applyAlignment="1">
      <alignment horizontal="right"/>
      <protection/>
    </xf>
    <xf numFmtId="187" fontId="6" fillId="0" borderId="24" xfId="68" applyNumberFormat="1" applyFont="1" applyFill="1" applyBorder="1" applyAlignment="1">
      <alignment horizontal="right"/>
      <protection/>
    </xf>
    <xf numFmtId="187" fontId="6" fillId="0" borderId="28" xfId="68" applyNumberFormat="1" applyFont="1" applyFill="1" applyBorder="1" applyAlignment="1">
      <alignment horizontal="right"/>
      <protection/>
    </xf>
    <xf numFmtId="188" fontId="6" fillId="0" borderId="28" xfId="68" applyNumberFormat="1" applyFont="1" applyFill="1" applyBorder="1" applyAlignment="1">
      <alignment horizontal="right"/>
      <protection/>
    </xf>
    <xf numFmtId="189" fontId="6" fillId="0" borderId="24" xfId="54" applyNumberFormat="1" applyFont="1" applyFill="1" applyBorder="1" applyAlignment="1">
      <alignment horizontal="right"/>
    </xf>
    <xf numFmtId="38" fontId="6" fillId="0" borderId="15" xfId="54" applyFont="1" applyFill="1" applyBorder="1" applyAlignment="1">
      <alignment horizontal="right"/>
    </xf>
    <xf numFmtId="188" fontId="6" fillId="0" borderId="0" xfId="68" applyNumberFormat="1" applyFont="1" applyFill="1" applyAlignment="1">
      <alignment horizontal="right"/>
      <protection/>
    </xf>
    <xf numFmtId="187" fontId="6" fillId="0" borderId="0" xfId="68" applyNumberFormat="1" applyFont="1" applyFill="1" applyAlignment="1">
      <alignment horizontal="right"/>
      <protection/>
    </xf>
    <xf numFmtId="189" fontId="6" fillId="0" borderId="0" xfId="54" applyNumberFormat="1" applyFont="1" applyFill="1" applyAlignment="1">
      <alignment horizontal="right"/>
    </xf>
    <xf numFmtId="38" fontId="6" fillId="0" borderId="0" xfId="54" applyFont="1" applyFill="1" applyBorder="1" applyAlignment="1">
      <alignment horizontal="right"/>
    </xf>
    <xf numFmtId="189" fontId="6" fillId="0" borderId="28" xfId="54" applyNumberFormat="1" applyFont="1" applyFill="1" applyBorder="1" applyAlignment="1">
      <alignment horizontal="right"/>
    </xf>
    <xf numFmtId="183" fontId="4" fillId="0" borderId="0" xfId="0" applyNumberFormat="1" applyFont="1" applyFill="1" applyAlignment="1">
      <alignment vertical="center"/>
    </xf>
    <xf numFmtId="187" fontId="4" fillId="0" borderId="0" xfId="54" applyNumberFormat="1" applyFont="1" applyFill="1" applyAlignment="1">
      <alignment vertical="center"/>
    </xf>
    <xf numFmtId="187" fontId="4" fillId="0" borderId="0" xfId="54" applyNumberFormat="1" applyFont="1" applyFill="1" applyBorder="1" applyAlignment="1">
      <alignment vertical="center"/>
    </xf>
    <xf numFmtId="183" fontId="4" fillId="0" borderId="47" xfId="0" applyNumberFormat="1" applyFont="1" applyFill="1" applyBorder="1" applyAlignment="1">
      <alignment horizontal="center" vertical="center"/>
    </xf>
    <xf numFmtId="187" fontId="4" fillId="0" borderId="47" xfId="54" applyNumberFormat="1" applyFont="1" applyFill="1" applyBorder="1" applyAlignment="1">
      <alignment horizontal="center" vertical="center"/>
    </xf>
    <xf numFmtId="183" fontId="4" fillId="0" borderId="27" xfId="0" applyNumberFormat="1" applyFont="1" applyFill="1" applyBorder="1" applyAlignment="1">
      <alignment horizontal="center" vertical="center"/>
    </xf>
    <xf numFmtId="183" fontId="4" fillId="0" borderId="41" xfId="0" applyNumberFormat="1" applyFont="1" applyFill="1" applyBorder="1" applyAlignment="1">
      <alignment horizontal="centerContinuous" vertical="center"/>
    </xf>
    <xf numFmtId="183" fontId="4" fillId="0" borderId="17" xfId="0" applyNumberFormat="1" applyFont="1" applyFill="1" applyBorder="1" applyAlignment="1">
      <alignment horizontal="center" vertical="center"/>
    </xf>
    <xf numFmtId="187" fontId="4" fillId="0" borderId="17" xfId="54" applyNumberFormat="1" applyFont="1" applyFill="1" applyBorder="1" applyAlignment="1">
      <alignment horizontal="center" vertical="center"/>
    </xf>
    <xf numFmtId="183" fontId="4" fillId="0" borderId="44" xfId="0" applyNumberFormat="1" applyFont="1" applyFill="1" applyBorder="1" applyAlignment="1">
      <alignment vertical="center"/>
    </xf>
    <xf numFmtId="183" fontId="4" fillId="0" borderId="44" xfId="0" applyNumberFormat="1" applyFont="1" applyFill="1" applyBorder="1" applyAlignment="1">
      <alignment horizontal="center" vertical="center"/>
    </xf>
    <xf numFmtId="187" fontId="4" fillId="0" borderId="44" xfId="54" applyNumberFormat="1" applyFont="1" applyFill="1" applyBorder="1" applyAlignment="1">
      <alignment horizontal="center" vertical="center"/>
    </xf>
    <xf numFmtId="183" fontId="4" fillId="0" borderId="17" xfId="0" applyNumberFormat="1" applyFont="1" applyFill="1" applyBorder="1" applyAlignment="1">
      <alignment horizontal="right" vertical="center"/>
    </xf>
    <xf numFmtId="187" fontId="4" fillId="0" borderId="17" xfId="54" applyNumberFormat="1" applyFont="1" applyFill="1" applyBorder="1" applyAlignment="1">
      <alignment horizontal="right" vertical="center"/>
    </xf>
    <xf numFmtId="183" fontId="21" fillId="0" borderId="17" xfId="0" applyNumberFormat="1" applyFont="1" applyFill="1" applyBorder="1" applyAlignment="1">
      <alignment vertical="center"/>
    </xf>
    <xf numFmtId="187" fontId="21" fillId="0" borderId="17" xfId="54" applyNumberFormat="1" applyFont="1" applyFill="1" applyBorder="1" applyAlignment="1">
      <alignment vertical="center"/>
    </xf>
    <xf numFmtId="189" fontId="21" fillId="0" borderId="17" xfId="54" applyNumberFormat="1" applyFont="1" applyFill="1" applyBorder="1" applyAlignment="1">
      <alignment vertical="center"/>
    </xf>
    <xf numFmtId="183" fontId="7" fillId="0" borderId="17" xfId="0" applyNumberFormat="1" applyFont="1" applyFill="1" applyBorder="1" applyAlignment="1">
      <alignment vertical="center"/>
    </xf>
    <xf numFmtId="187" fontId="7" fillId="0" borderId="17" xfId="54" applyNumberFormat="1" applyFont="1" applyFill="1" applyBorder="1" applyAlignment="1">
      <alignment vertical="center"/>
    </xf>
    <xf numFmtId="189" fontId="7" fillId="0" borderId="17" xfId="54" applyNumberFormat="1" applyFont="1" applyFill="1" applyBorder="1" applyAlignment="1">
      <alignment vertical="center"/>
    </xf>
    <xf numFmtId="0" fontId="7" fillId="0" borderId="29" xfId="0" applyFont="1" applyFill="1" applyBorder="1" applyAlignment="1">
      <alignment horizontal="left" indent="2"/>
    </xf>
    <xf numFmtId="0" fontId="4" fillId="0" borderId="29" xfId="0" applyFont="1" applyFill="1" applyBorder="1" applyAlignment="1">
      <alignment horizontal="left" indent="2"/>
    </xf>
    <xf numFmtId="0" fontId="4" fillId="0" borderId="28" xfId="0" applyFont="1" applyFill="1" applyBorder="1" applyAlignment="1">
      <alignment horizontal="left" indent="2"/>
    </xf>
    <xf numFmtId="0" fontId="10" fillId="0" borderId="0" xfId="0" applyNumberFormat="1" applyFont="1" applyFill="1" applyAlignment="1">
      <alignment/>
    </xf>
    <xf numFmtId="183" fontId="11" fillId="0" borderId="0" xfId="0" applyNumberFormat="1" applyFont="1" applyFill="1" applyAlignment="1">
      <alignment vertical="center"/>
    </xf>
    <xf numFmtId="187" fontId="11" fillId="0" borderId="0" xfId="54" applyNumberFormat="1" applyFont="1" applyFill="1" applyAlignment="1">
      <alignment vertical="center"/>
    </xf>
    <xf numFmtId="189" fontId="11" fillId="0" borderId="0" xfId="54" applyNumberFormat="1" applyFont="1" applyFill="1" applyAlignment="1">
      <alignment vertical="center"/>
    </xf>
    <xf numFmtId="187" fontId="4" fillId="0" borderId="0" xfId="54" applyNumberFormat="1" applyFont="1" applyFill="1" applyAlignment="1">
      <alignment/>
    </xf>
    <xf numFmtId="188" fontId="7" fillId="0" borderId="0" xfId="68" applyNumberFormat="1" applyFont="1" applyFill="1" applyAlignment="1">
      <alignment horizontal="right"/>
      <protection/>
    </xf>
    <xf numFmtId="188" fontId="7" fillId="0" borderId="17" xfId="68" applyNumberFormat="1" applyFont="1" applyFill="1" applyBorder="1" applyAlignment="1">
      <alignment horizontal="right"/>
      <protection/>
    </xf>
    <xf numFmtId="187" fontId="7" fillId="0" borderId="0" xfId="68" applyNumberFormat="1" applyFont="1" applyFill="1" applyAlignment="1">
      <alignment horizontal="right"/>
      <protection/>
    </xf>
    <xf numFmtId="187" fontId="7" fillId="0" borderId="17" xfId="68" applyNumberFormat="1" applyFont="1" applyFill="1" applyBorder="1" applyAlignment="1">
      <alignment horizontal="right"/>
      <protection/>
    </xf>
    <xf numFmtId="189" fontId="7" fillId="0" borderId="17" xfId="54" applyNumberFormat="1" applyFont="1" applyFill="1" applyBorder="1" applyAlignment="1">
      <alignment horizontal="right"/>
    </xf>
    <xf numFmtId="38" fontId="7" fillId="0" borderId="0" xfId="54" applyFont="1" applyFill="1" applyAlignment="1">
      <alignment horizontal="right"/>
    </xf>
    <xf numFmtId="188" fontId="4" fillId="0" borderId="0" xfId="68" applyNumberFormat="1" applyFont="1" applyFill="1" applyAlignment="1">
      <alignment horizontal="right"/>
      <protection/>
    </xf>
    <xf numFmtId="188" fontId="4" fillId="0" borderId="17" xfId="68" applyNumberFormat="1" applyFont="1" applyFill="1" applyBorder="1" applyAlignment="1">
      <alignment horizontal="right"/>
      <protection/>
    </xf>
    <xf numFmtId="187" fontId="4" fillId="0" borderId="0" xfId="68" applyNumberFormat="1" applyFont="1" applyFill="1" applyAlignment="1">
      <alignment horizontal="right"/>
      <protection/>
    </xf>
    <xf numFmtId="187" fontId="4" fillId="0" borderId="17" xfId="68" applyNumberFormat="1" applyFont="1" applyFill="1" applyBorder="1" applyAlignment="1">
      <alignment horizontal="right"/>
      <protection/>
    </xf>
    <xf numFmtId="38" fontId="4" fillId="0" borderId="0" xfId="54" applyFont="1" applyFill="1" applyAlignment="1">
      <alignment horizontal="right"/>
    </xf>
    <xf numFmtId="187" fontId="4" fillId="0" borderId="0" xfId="68" applyNumberFormat="1" applyFont="1" applyFill="1" applyBorder="1" applyAlignment="1">
      <alignment horizontal="right"/>
      <protection/>
    </xf>
    <xf numFmtId="188" fontId="4" fillId="0" borderId="29" xfId="68" applyNumberFormat="1" applyFont="1" applyFill="1" applyBorder="1" applyAlignment="1">
      <alignment horizontal="right"/>
      <protection/>
    </xf>
    <xf numFmtId="188" fontId="7" fillId="0" borderId="16" xfId="68" applyNumberFormat="1" applyFont="1" applyFill="1" applyBorder="1" applyAlignment="1">
      <alignment horizontal="right"/>
      <protection/>
    </xf>
    <xf numFmtId="188" fontId="4" fillId="0" borderId="25" xfId="68" applyNumberFormat="1" applyFont="1" applyFill="1" applyBorder="1" applyAlignment="1">
      <alignment horizontal="right"/>
      <protection/>
    </xf>
    <xf numFmtId="188" fontId="4" fillId="0" borderId="24" xfId="68" applyNumberFormat="1" applyFont="1" applyFill="1" applyBorder="1" applyAlignment="1">
      <alignment horizontal="right"/>
      <protection/>
    </xf>
    <xf numFmtId="187" fontId="4" fillId="0" borderId="24" xfId="68" applyNumberFormat="1" applyFont="1" applyFill="1" applyBorder="1" applyAlignment="1">
      <alignment horizontal="right"/>
      <protection/>
    </xf>
    <xf numFmtId="187" fontId="4" fillId="0" borderId="15" xfId="68" applyNumberFormat="1" applyFont="1" applyFill="1" applyBorder="1" applyAlignment="1">
      <alignment horizontal="right"/>
      <protection/>
    </xf>
    <xf numFmtId="188" fontId="4" fillId="0" borderId="15" xfId="68" applyNumberFormat="1" applyFont="1" applyFill="1" applyBorder="1" applyAlignment="1">
      <alignment horizontal="right"/>
      <protection/>
    </xf>
    <xf numFmtId="189" fontId="4" fillId="0" borderId="24" xfId="54" applyNumberFormat="1" applyFont="1" applyFill="1" applyBorder="1" applyAlignment="1">
      <alignment horizontal="right"/>
    </xf>
    <xf numFmtId="38" fontId="4" fillId="0" borderId="15" xfId="54" applyFont="1" applyFill="1" applyBorder="1" applyAlignment="1">
      <alignment horizontal="right"/>
    </xf>
    <xf numFmtId="189" fontId="4" fillId="0" borderId="0" xfId="54" applyNumberFormat="1" applyFont="1" applyFill="1" applyAlignment="1">
      <alignment horizontal="right"/>
    </xf>
    <xf numFmtId="188" fontId="4" fillId="0" borderId="0" xfId="68" applyNumberFormat="1" applyFont="1" applyFill="1" applyBorder="1" applyAlignment="1">
      <alignment horizontal="right"/>
      <protection/>
    </xf>
    <xf numFmtId="189" fontId="4" fillId="0" borderId="0" xfId="54" applyNumberFormat="1" applyFont="1" applyFill="1" applyBorder="1" applyAlignment="1">
      <alignment horizontal="right"/>
    </xf>
    <xf numFmtId="189" fontId="4" fillId="0" borderId="28" xfId="54" applyNumberFormat="1" applyFont="1" applyFill="1" applyBorder="1" applyAlignment="1">
      <alignment horizontal="right"/>
    </xf>
    <xf numFmtId="207" fontId="7" fillId="0" borderId="17" xfId="0" applyNumberFormat="1" applyFont="1" applyFill="1" applyBorder="1" applyAlignment="1">
      <alignment horizontal="right" vertical="center"/>
    </xf>
    <xf numFmtId="207" fontId="7" fillId="0" borderId="46" xfId="0" applyNumberFormat="1" applyFont="1" applyFill="1" applyBorder="1" applyAlignment="1">
      <alignment horizontal="right" vertical="center"/>
    </xf>
    <xf numFmtId="207" fontId="4" fillId="0" borderId="17" xfId="54" applyNumberFormat="1" applyFont="1" applyFill="1" applyBorder="1" applyAlignment="1">
      <alignment vertical="center"/>
    </xf>
    <xf numFmtId="207" fontId="4" fillId="0" borderId="17" xfId="0" applyNumberFormat="1" applyFont="1" applyFill="1" applyBorder="1" applyAlignment="1">
      <alignment horizontal="right" vertical="center"/>
    </xf>
    <xf numFmtId="207" fontId="4" fillId="0" borderId="16" xfId="54" applyNumberFormat="1" applyFont="1" applyFill="1" applyBorder="1" applyAlignment="1">
      <alignment vertical="center"/>
    </xf>
    <xf numFmtId="207" fontId="4" fillId="0" borderId="24" xfId="54" applyNumberFormat="1" applyFont="1" applyFill="1" applyBorder="1" applyAlignment="1">
      <alignment vertical="center"/>
    </xf>
    <xf numFmtId="207" fontId="4" fillId="0" borderId="24" xfId="54" applyNumberFormat="1" applyFont="1" applyFill="1" applyBorder="1" applyAlignment="1">
      <alignment horizontal="right" vertical="center"/>
    </xf>
    <xf numFmtId="207" fontId="4" fillId="0" borderId="25" xfId="54" applyNumberFormat="1" applyFont="1" applyFill="1" applyBorder="1" applyAlignment="1">
      <alignment horizontal="righ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vertical="center"/>
    </xf>
    <xf numFmtId="0" fontId="11" fillId="0" borderId="64" xfId="0" applyFont="1" applyFill="1" applyBorder="1" applyAlignment="1">
      <alignment horizontal="center" vertical="center"/>
    </xf>
    <xf numFmtId="0" fontId="19" fillId="0" borderId="65" xfId="0" applyFont="1" applyFill="1" applyBorder="1" applyAlignment="1">
      <alignment horizontal="center" vertical="center" wrapText="1"/>
    </xf>
    <xf numFmtId="0" fontId="19" fillId="0" borderId="66" xfId="0" applyFont="1" applyFill="1" applyBorder="1" applyAlignment="1">
      <alignment horizontal="center" vertical="center" wrapText="1"/>
    </xf>
    <xf numFmtId="0" fontId="11" fillId="0" borderId="30" xfId="0" applyFont="1" applyFill="1" applyBorder="1" applyAlignment="1">
      <alignment horizontal="distributed" vertical="center"/>
    </xf>
    <xf numFmtId="0" fontId="11" fillId="0" borderId="30" xfId="0" applyFont="1" applyFill="1" applyBorder="1" applyAlignment="1">
      <alignment horizontal="right" vertical="center"/>
    </xf>
    <xf numFmtId="0" fontId="7" fillId="0" borderId="0" xfId="0" applyFont="1" applyFill="1" applyAlignment="1">
      <alignment vertical="center"/>
    </xf>
    <xf numFmtId="0" fontId="11" fillId="0" borderId="0" xfId="0" applyFont="1" applyFill="1" applyAlignment="1">
      <alignment vertical="center"/>
    </xf>
    <xf numFmtId="0" fontId="22" fillId="0" borderId="0" xfId="0" applyFont="1" applyFill="1" applyBorder="1" applyAlignment="1">
      <alignment vertical="center"/>
    </xf>
    <xf numFmtId="0" fontId="19" fillId="0" borderId="64" xfId="0" applyFont="1" applyFill="1" applyBorder="1" applyAlignment="1">
      <alignment horizontal="center" vertical="center"/>
    </xf>
    <xf numFmtId="0" fontId="11" fillId="0" borderId="65"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4" fillId="0" borderId="30" xfId="0" applyFont="1" applyFill="1" applyBorder="1" applyAlignment="1">
      <alignment horizontal="distributed" vertical="center"/>
    </xf>
    <xf numFmtId="0" fontId="22" fillId="0" borderId="0" xfId="0" applyFont="1" applyFill="1" applyAlignment="1">
      <alignment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30" xfId="0" applyFont="1" applyFill="1" applyBorder="1" applyAlignment="1">
      <alignment horizontal="justify" vertical="center"/>
    </xf>
    <xf numFmtId="180" fontId="7" fillId="0" borderId="10" xfId="55" applyNumberFormat="1" applyFont="1" applyFill="1" applyBorder="1" applyAlignment="1" applyProtection="1">
      <alignment horizontal="right" vertical="center"/>
      <protection/>
    </xf>
    <xf numFmtId="0" fontId="24" fillId="0" borderId="0" xfId="0" applyFont="1" applyFill="1" applyAlignment="1">
      <alignment vertical="center"/>
    </xf>
    <xf numFmtId="0" fontId="6" fillId="0" borderId="0" xfId="0" applyFont="1" applyFill="1" applyAlignment="1">
      <alignment vertical="center"/>
    </xf>
    <xf numFmtId="0" fontId="6" fillId="0" borderId="50" xfId="0" applyFont="1" applyFill="1" applyBorder="1" applyAlignment="1">
      <alignment vertical="center"/>
    </xf>
    <xf numFmtId="0" fontId="6" fillId="0" borderId="47" xfId="0" applyFont="1" applyFill="1" applyBorder="1" applyAlignment="1">
      <alignment vertical="center"/>
    </xf>
    <xf numFmtId="0" fontId="6" fillId="0" borderId="27"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6" xfId="0" applyFont="1" applyFill="1" applyBorder="1" applyAlignment="1">
      <alignment horizontal="center" vertical="center"/>
    </xf>
    <xf numFmtId="0" fontId="4" fillId="0" borderId="26" xfId="0" applyFont="1" applyFill="1" applyBorder="1" applyAlignment="1">
      <alignment horizontal="center" vertical="center"/>
    </xf>
    <xf numFmtId="41" fontId="4" fillId="0" borderId="17" xfId="0" applyNumberFormat="1" applyFont="1" applyFill="1" applyBorder="1" applyAlignment="1">
      <alignment vertical="center"/>
    </xf>
    <xf numFmtId="41" fontId="4" fillId="0" borderId="17" xfId="0" applyNumberFormat="1" applyFont="1" applyFill="1" applyBorder="1" applyAlignment="1">
      <alignment horizontal="right" vertical="center"/>
    </xf>
    <xf numFmtId="41" fontId="4" fillId="0" borderId="16" xfId="0" applyNumberFormat="1" applyFont="1" applyFill="1" applyBorder="1" applyAlignment="1">
      <alignment vertical="center"/>
    </xf>
    <xf numFmtId="0" fontId="7" fillId="0" borderId="28" xfId="0" applyFont="1" applyFill="1" applyBorder="1" applyAlignment="1">
      <alignment horizontal="center" vertical="center"/>
    </xf>
    <xf numFmtId="41" fontId="7" fillId="0" borderId="24" xfId="0" applyNumberFormat="1" applyFont="1" applyFill="1" applyBorder="1" applyAlignment="1">
      <alignment vertical="center"/>
    </xf>
    <xf numFmtId="41" fontId="7" fillId="0" borderId="25" xfId="0" applyNumberFormat="1" applyFont="1" applyFill="1" applyBorder="1" applyAlignment="1">
      <alignment vertical="center"/>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7" fillId="0" borderId="67" xfId="0" applyFont="1" applyFill="1" applyBorder="1" applyAlignment="1">
      <alignment vertical="center"/>
    </xf>
    <xf numFmtId="0" fontId="4" fillId="0" borderId="45" xfId="0" applyFont="1" applyFill="1" applyBorder="1" applyAlignment="1">
      <alignment vertical="center"/>
    </xf>
    <xf numFmtId="0" fontId="4" fillId="0" borderId="19" xfId="0" applyFont="1" applyFill="1" applyBorder="1" applyAlignment="1">
      <alignment horizontal="center" wrapText="1"/>
    </xf>
    <xf numFmtId="0" fontId="4" fillId="0" borderId="44" xfId="0" applyFont="1" applyFill="1" applyBorder="1" applyAlignment="1">
      <alignment vertical="center"/>
    </xf>
    <xf numFmtId="0" fontId="4" fillId="0" borderId="68" xfId="0" applyFont="1" applyFill="1" applyBorder="1" applyAlignment="1">
      <alignment horizontal="center" vertical="center"/>
    </xf>
    <xf numFmtId="177" fontId="7" fillId="0" borderId="69" xfId="0" applyNumberFormat="1" applyFont="1" applyFill="1" applyBorder="1" applyAlignment="1">
      <alignment vertical="center"/>
    </xf>
    <xf numFmtId="177" fontId="7" fillId="0" borderId="70" xfId="0" applyNumberFormat="1" applyFont="1" applyFill="1" applyBorder="1" applyAlignment="1">
      <alignment vertical="center"/>
    </xf>
    <xf numFmtId="177" fontId="7" fillId="0" borderId="67" xfId="0" applyNumberFormat="1" applyFont="1" applyFill="1" applyBorder="1" applyAlignment="1">
      <alignment vertical="center"/>
    </xf>
    <xf numFmtId="0" fontId="8" fillId="0" borderId="0" xfId="0" applyFont="1" applyFill="1" applyAlignment="1">
      <alignment vertical="center"/>
    </xf>
    <xf numFmtId="0" fontId="4" fillId="0" borderId="41" xfId="0" applyFont="1" applyFill="1" applyBorder="1" applyAlignment="1">
      <alignment horizontal="center" vertical="center"/>
    </xf>
    <xf numFmtId="38" fontId="7" fillId="0" borderId="37" xfId="56" applyFont="1" applyFill="1" applyBorder="1" applyAlignment="1">
      <alignment horizontal="distributed" vertical="center"/>
    </xf>
    <xf numFmtId="38" fontId="4" fillId="0" borderId="47" xfId="56" applyFont="1" applyFill="1" applyBorder="1" applyAlignment="1">
      <alignment horizontal="center" vertical="center"/>
    </xf>
    <xf numFmtId="38" fontId="7" fillId="0" borderId="0" xfId="56" applyFont="1" applyFill="1" applyBorder="1" applyAlignment="1">
      <alignment horizontal="distributed" vertical="center"/>
    </xf>
    <xf numFmtId="38" fontId="4" fillId="0" borderId="38" xfId="56" applyFont="1" applyFill="1" applyBorder="1" applyAlignment="1">
      <alignment horizontal="center" vertical="center"/>
    </xf>
    <xf numFmtId="0" fontId="4" fillId="0" borderId="0" xfId="0" applyFont="1" applyFill="1" applyAlignment="1">
      <alignment horizontal="right"/>
    </xf>
    <xf numFmtId="0" fontId="4" fillId="0" borderId="47" xfId="0" applyFont="1" applyFill="1" applyBorder="1" applyAlignment="1">
      <alignment horizontal="centerContinuous" vertical="center"/>
    </xf>
    <xf numFmtId="0" fontId="4" fillId="0" borderId="27" xfId="0" applyFont="1" applyFill="1" applyBorder="1" applyAlignment="1">
      <alignment horizontal="centerContinuous" vertical="center"/>
    </xf>
    <xf numFmtId="0" fontId="10" fillId="0" borderId="19" xfId="0" applyFont="1" applyFill="1" applyBorder="1" applyAlignment="1">
      <alignment horizontal="center" vertical="center"/>
    </xf>
    <xf numFmtId="0" fontId="10" fillId="0" borderId="18" xfId="0" applyFont="1" applyFill="1" applyBorder="1" applyAlignment="1">
      <alignment horizontal="center" vertical="center"/>
    </xf>
    <xf numFmtId="192" fontId="4" fillId="0" borderId="17" xfId="0" applyNumberFormat="1" applyFont="1" applyFill="1" applyBorder="1" applyAlignment="1">
      <alignment vertical="center"/>
    </xf>
    <xf numFmtId="192" fontId="4" fillId="0" borderId="24" xfId="0" applyNumberFormat="1" applyFont="1" applyFill="1" applyBorder="1" applyAlignment="1">
      <alignment vertical="center"/>
    </xf>
    <xf numFmtId="0" fontId="7" fillId="0" borderId="29" xfId="0" applyFont="1" applyFill="1" applyBorder="1" applyAlignment="1">
      <alignment horizontal="distributed" vertical="center"/>
    </xf>
    <xf numFmtId="0" fontId="4" fillId="0" borderId="41" xfId="0" applyFont="1" applyFill="1" applyBorder="1" applyAlignment="1">
      <alignment horizontal="center" vertical="center" wrapText="1"/>
    </xf>
    <xf numFmtId="0" fontId="16" fillId="0" borderId="0" xfId="0" applyFont="1" applyFill="1" applyAlignment="1">
      <alignment vertical="center" shrinkToFit="1"/>
    </xf>
    <xf numFmtId="0" fontId="16" fillId="0" borderId="0" xfId="0" applyFont="1" applyFill="1" applyBorder="1" applyAlignment="1">
      <alignment vertical="center" shrinkToFit="1"/>
    </xf>
    <xf numFmtId="0" fontId="10" fillId="0" borderId="0" xfId="0" applyFont="1" applyFill="1" applyAlignment="1">
      <alignment horizontal="right" vertical="center"/>
    </xf>
    <xf numFmtId="0" fontId="10" fillId="0" borderId="19"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29" xfId="0" applyFont="1" applyFill="1" applyBorder="1" applyAlignment="1">
      <alignment horizontal="distributed" vertical="center" shrinkToFit="1"/>
    </xf>
    <xf numFmtId="0" fontId="19" fillId="0" borderId="29" xfId="0" applyFont="1" applyFill="1" applyBorder="1" applyAlignment="1">
      <alignment vertical="center" shrinkToFit="1"/>
    </xf>
    <xf numFmtId="0" fontId="18" fillId="0" borderId="29" xfId="0" applyFont="1" applyFill="1" applyBorder="1" applyAlignment="1">
      <alignment horizontal="distributed" vertical="center" shrinkToFit="1"/>
    </xf>
    <xf numFmtId="0" fontId="4" fillId="0" borderId="17" xfId="0" applyFont="1" applyFill="1" applyBorder="1" applyAlignment="1">
      <alignment horizontal="left" vertical="center"/>
    </xf>
    <xf numFmtId="0" fontId="4" fillId="0" borderId="24" xfId="0" applyFont="1" applyFill="1" applyBorder="1" applyAlignment="1">
      <alignment horizontal="left" vertical="center"/>
    </xf>
    <xf numFmtId="38" fontId="4" fillId="0" borderId="38" xfId="56" applyFont="1" applyFill="1" applyBorder="1" applyAlignment="1">
      <alignment vertical="center"/>
    </xf>
    <xf numFmtId="38" fontId="7" fillId="0" borderId="28" xfId="56" applyFont="1" applyFill="1" applyBorder="1" applyAlignment="1">
      <alignment vertical="center"/>
    </xf>
    <xf numFmtId="195" fontId="4" fillId="0" borderId="0" xfId="44" applyNumberFormat="1" applyFont="1" applyFill="1" applyBorder="1" applyAlignment="1">
      <alignment/>
    </xf>
    <xf numFmtId="38" fontId="10" fillId="0" borderId="0" xfId="56" applyFont="1" applyFill="1" applyAlignment="1">
      <alignment/>
    </xf>
    <xf numFmtId="38" fontId="4" fillId="0" borderId="58" xfId="56" applyFont="1" applyFill="1" applyBorder="1" applyAlignment="1">
      <alignment horizontal="right"/>
    </xf>
    <xf numFmtId="41" fontId="4" fillId="0" borderId="16" xfId="56" applyNumberFormat="1" applyFont="1" applyFill="1" applyBorder="1" applyAlignment="1">
      <alignment horizontal="right" vertical="center"/>
    </xf>
    <xf numFmtId="0" fontId="30" fillId="0" borderId="0" xfId="0" applyFont="1" applyFill="1" applyAlignment="1">
      <alignment vertical="center"/>
    </xf>
    <xf numFmtId="38" fontId="29" fillId="0" borderId="0" xfId="56" applyFont="1" applyFill="1" applyAlignment="1">
      <alignment horizontal="right" vertical="center"/>
    </xf>
    <xf numFmtId="38" fontId="6" fillId="0" borderId="22" xfId="56" applyFont="1" applyFill="1" applyBorder="1" applyAlignment="1">
      <alignment horizontal="center" vertical="center"/>
    </xf>
    <xf numFmtId="38" fontId="6" fillId="0" borderId="21" xfId="56" applyFont="1" applyFill="1" applyBorder="1" applyAlignment="1">
      <alignment vertical="center"/>
    </xf>
    <xf numFmtId="38" fontId="29" fillId="0" borderId="0" xfId="56" applyFont="1" applyFill="1" applyAlignment="1">
      <alignment vertical="center"/>
    </xf>
    <xf numFmtId="41" fontId="6" fillId="0" borderId="43" xfId="56" applyNumberFormat="1" applyFont="1" applyFill="1" applyBorder="1" applyAlignment="1">
      <alignment vertical="center"/>
    </xf>
    <xf numFmtId="41" fontId="6" fillId="0" borderId="46" xfId="56" applyNumberFormat="1" applyFont="1" applyFill="1" applyBorder="1" applyAlignment="1">
      <alignment vertical="center"/>
    </xf>
    <xf numFmtId="38" fontId="6" fillId="0" borderId="0" xfId="56" applyFont="1" applyFill="1" applyAlignment="1">
      <alignment vertical="center"/>
    </xf>
    <xf numFmtId="41" fontId="5" fillId="0" borderId="24" xfId="56" applyNumberFormat="1" applyFont="1" applyFill="1" applyBorder="1" applyAlignment="1">
      <alignment vertical="center"/>
    </xf>
    <xf numFmtId="41" fontId="5" fillId="0" borderId="25" xfId="56" applyNumberFormat="1" applyFont="1" applyFill="1" applyBorder="1" applyAlignment="1">
      <alignment vertical="center"/>
    </xf>
    <xf numFmtId="38" fontId="29" fillId="0" borderId="0" xfId="56" applyFont="1" applyFill="1" applyBorder="1" applyAlignment="1">
      <alignment vertical="center"/>
    </xf>
    <xf numFmtId="38" fontId="6" fillId="0" borderId="19" xfId="56" applyFont="1" applyFill="1" applyBorder="1" applyAlignment="1">
      <alignment horizontal="center" vertical="center"/>
    </xf>
    <xf numFmtId="38" fontId="6" fillId="0" borderId="18" xfId="56" applyFont="1" applyFill="1" applyBorder="1" applyAlignment="1">
      <alignment horizontal="center" vertical="center"/>
    </xf>
    <xf numFmtId="41" fontId="5" fillId="0" borderId="43" xfId="56" applyNumberFormat="1" applyFont="1" applyFill="1" applyBorder="1" applyAlignment="1">
      <alignment vertical="center"/>
    </xf>
    <xf numFmtId="41" fontId="5" fillId="0" borderId="46" xfId="56" applyNumberFormat="1" applyFont="1" applyFill="1" applyBorder="1" applyAlignment="1">
      <alignment vertical="center"/>
    </xf>
    <xf numFmtId="41" fontId="6" fillId="0" borderId="17" xfId="56" applyNumberFormat="1" applyFont="1" applyFill="1" applyBorder="1" applyAlignment="1">
      <alignment vertical="center"/>
    </xf>
    <xf numFmtId="41" fontId="6" fillId="0" borderId="16" xfId="56" applyNumberFormat="1" applyFont="1" applyFill="1" applyBorder="1" applyAlignment="1">
      <alignment vertical="center"/>
    </xf>
    <xf numFmtId="0" fontId="29" fillId="0" borderId="0" xfId="0" applyFont="1" applyFill="1" applyAlignment="1">
      <alignment vertical="center"/>
    </xf>
    <xf numFmtId="41" fontId="6" fillId="0" borderId="0" xfId="56" applyNumberFormat="1" applyFont="1" applyFill="1" applyBorder="1" applyAlignment="1">
      <alignment vertical="center"/>
    </xf>
    <xf numFmtId="41" fontId="6" fillId="0" borderId="24" xfId="56" applyNumberFormat="1" applyFont="1" applyFill="1" applyBorder="1" applyAlignment="1">
      <alignment vertical="center"/>
    </xf>
    <xf numFmtId="41" fontId="6" fillId="0" borderId="25" xfId="56" applyNumberFormat="1" applyFont="1" applyFill="1" applyBorder="1" applyAlignment="1">
      <alignment vertical="center"/>
    </xf>
    <xf numFmtId="0" fontId="6" fillId="0" borderId="0" xfId="0" applyFont="1" applyFill="1" applyAlignment="1">
      <alignment vertical="center" wrapText="1"/>
    </xf>
    <xf numFmtId="41" fontId="10" fillId="0" borderId="0" xfId="0" applyNumberFormat="1" applyFont="1" applyFill="1" applyBorder="1" applyAlignment="1">
      <alignment vertical="center" shrinkToFit="1"/>
    </xf>
    <xf numFmtId="38" fontId="11" fillId="0" borderId="0" xfId="56" applyFont="1" applyFill="1" applyAlignment="1">
      <alignment horizontal="center"/>
    </xf>
    <xf numFmtId="38" fontId="11" fillId="0" borderId="0" xfId="56" applyFont="1" applyFill="1" applyBorder="1" applyAlignment="1">
      <alignment/>
    </xf>
    <xf numFmtId="38" fontId="11" fillId="0" borderId="0" xfId="56" applyFont="1" applyFill="1" applyBorder="1" applyAlignment="1">
      <alignment horizontal="right"/>
    </xf>
    <xf numFmtId="38" fontId="10" fillId="0" borderId="47" xfId="56" applyFont="1" applyFill="1" applyBorder="1" applyAlignment="1">
      <alignment horizontal="centerContinuous" vertical="center"/>
    </xf>
    <xf numFmtId="38" fontId="10" fillId="0" borderId="27" xfId="56" applyFont="1" applyFill="1" applyBorder="1" applyAlignment="1">
      <alignment horizontal="centerContinuous" vertical="center"/>
    </xf>
    <xf numFmtId="189" fontId="10" fillId="0" borderId="16" xfId="56" applyNumberFormat="1" applyFont="1" applyFill="1" applyBorder="1" applyAlignment="1">
      <alignment vertical="center" shrinkToFit="1"/>
    </xf>
    <xf numFmtId="38" fontId="13" fillId="0" borderId="0" xfId="56" applyFont="1" applyFill="1" applyAlignment="1">
      <alignment vertical="center"/>
    </xf>
    <xf numFmtId="189" fontId="10" fillId="0" borderId="16" xfId="56" applyNumberFormat="1" applyFont="1" applyFill="1" applyBorder="1" applyAlignment="1">
      <alignment vertical="center"/>
    </xf>
    <xf numFmtId="10" fontId="4" fillId="0" borderId="0" xfId="44" applyNumberFormat="1" applyFont="1" applyFill="1" applyAlignment="1">
      <alignment vertical="center"/>
    </xf>
    <xf numFmtId="0" fontId="18" fillId="0" borderId="25" xfId="44" applyNumberFormat="1" applyFont="1" applyFill="1" applyBorder="1" applyAlignment="1">
      <alignment horizontal="right" vertical="center"/>
    </xf>
    <xf numFmtId="38" fontId="4" fillId="0" borderId="47" xfId="56" applyFont="1" applyFill="1" applyBorder="1" applyAlignment="1">
      <alignment horizontal="centerContinuous" vertical="center"/>
    </xf>
    <xf numFmtId="38" fontId="4" fillId="0" borderId="27" xfId="56" applyFont="1" applyFill="1" applyBorder="1" applyAlignment="1">
      <alignment horizontal="centerContinuous" vertical="center"/>
    </xf>
    <xf numFmtId="38" fontId="4" fillId="0" borderId="43" xfId="56" applyFont="1" applyFill="1" applyBorder="1" applyAlignment="1">
      <alignment horizontal="centerContinuous" vertical="center"/>
    </xf>
    <xf numFmtId="38" fontId="4" fillId="0" borderId="46" xfId="56" applyFont="1" applyFill="1" applyBorder="1" applyAlignment="1">
      <alignment horizontal="centerContinuous" vertical="center"/>
    </xf>
    <xf numFmtId="38" fontId="4" fillId="0" borderId="38" xfId="56" applyFont="1" applyFill="1" applyBorder="1" applyAlignment="1">
      <alignment horizontal="distributed" vertical="center"/>
    </xf>
    <xf numFmtId="38" fontId="19" fillId="0" borderId="16" xfId="56" applyFont="1" applyFill="1" applyBorder="1" applyAlignment="1">
      <alignment vertical="center" shrinkToFit="1"/>
    </xf>
    <xf numFmtId="38" fontId="4" fillId="0" borderId="25" xfId="56" applyFont="1" applyFill="1" applyBorder="1" applyAlignment="1">
      <alignment horizontal="right" vertical="center"/>
    </xf>
    <xf numFmtId="41" fontId="4" fillId="0" borderId="17" xfId="56" applyNumberFormat="1" applyFont="1" applyFill="1" applyBorder="1" applyAlignment="1">
      <alignment/>
    </xf>
    <xf numFmtId="38" fontId="4" fillId="0" borderId="44" xfId="56" applyFont="1" applyFill="1" applyBorder="1" applyAlignment="1">
      <alignment horizontal="center" vertical="center" shrinkToFit="1"/>
    </xf>
    <xf numFmtId="38" fontId="4" fillId="0" borderId="18" xfId="56" applyFont="1" applyFill="1" applyBorder="1" applyAlignment="1">
      <alignment horizontal="center" vertical="center" shrinkToFit="1"/>
    </xf>
    <xf numFmtId="38" fontId="4" fillId="0" borderId="29" xfId="56" applyFont="1" applyFill="1" applyBorder="1" applyAlignment="1">
      <alignment/>
    </xf>
    <xf numFmtId="200" fontId="4" fillId="0" borderId="17" xfId="56" applyNumberFormat="1" applyFont="1" applyFill="1" applyBorder="1" applyAlignment="1">
      <alignment/>
    </xf>
    <xf numFmtId="38" fontId="7" fillId="0" borderId="29" xfId="56" applyFont="1" applyFill="1" applyBorder="1" applyAlignment="1">
      <alignment/>
    </xf>
    <xf numFmtId="41" fontId="7" fillId="0" borderId="17" xfId="56" applyNumberFormat="1" applyFont="1" applyFill="1" applyBorder="1" applyAlignment="1">
      <alignment/>
    </xf>
    <xf numFmtId="200" fontId="7" fillId="0" borderId="17" xfId="56" applyNumberFormat="1" applyFont="1" applyFill="1" applyBorder="1" applyAlignment="1">
      <alignment/>
    </xf>
    <xf numFmtId="38" fontId="4" fillId="0" borderId="29" xfId="56" applyFont="1" applyFill="1" applyBorder="1" applyAlignment="1">
      <alignment horizontal="right"/>
    </xf>
    <xf numFmtId="38" fontId="4" fillId="0" borderId="28" xfId="56" applyFont="1" applyFill="1" applyBorder="1" applyAlignment="1">
      <alignment horizontal="right"/>
    </xf>
    <xf numFmtId="41" fontId="4" fillId="0" borderId="24" xfId="56" applyNumberFormat="1" applyFont="1" applyFill="1" applyBorder="1" applyAlignment="1">
      <alignment/>
    </xf>
    <xf numFmtId="200" fontId="4" fillId="0" borderId="24" xfId="56" applyNumberFormat="1" applyFont="1" applyFill="1" applyBorder="1" applyAlignment="1">
      <alignment/>
    </xf>
    <xf numFmtId="38" fontId="4" fillId="0" borderId="0" xfId="56" applyNumberFormat="1" applyFont="1" applyFill="1" applyAlignment="1">
      <alignment horizontal="center" vertical="center"/>
    </xf>
    <xf numFmtId="189" fontId="4" fillId="0" borderId="0" xfId="56" applyNumberFormat="1" applyFont="1" applyFill="1" applyAlignment="1">
      <alignment horizontal="center" vertical="center"/>
    </xf>
    <xf numFmtId="38" fontId="4" fillId="0" borderId="18" xfId="56" applyFont="1" applyFill="1" applyBorder="1" applyAlignment="1">
      <alignment horizontal="center" vertical="center" wrapText="1"/>
    </xf>
    <xf numFmtId="40" fontId="7" fillId="0" borderId="16" xfId="56" applyNumberFormat="1" applyFont="1" applyFill="1" applyBorder="1" applyAlignment="1">
      <alignment vertical="center"/>
    </xf>
    <xf numFmtId="38" fontId="4" fillId="0" borderId="21" xfId="56" applyFont="1" applyFill="1" applyBorder="1" applyAlignment="1">
      <alignment horizontal="distributed" vertical="center"/>
    </xf>
    <xf numFmtId="40" fontId="7" fillId="0" borderId="25" xfId="56" applyNumberFormat="1" applyFont="1" applyFill="1" applyBorder="1" applyAlignment="1">
      <alignment vertical="center"/>
    </xf>
    <xf numFmtId="0" fontId="4" fillId="0" borderId="29" xfId="0" applyFont="1" applyFill="1" applyBorder="1" applyAlignment="1" quotePrefix="1">
      <alignment horizontal="distributed"/>
    </xf>
    <xf numFmtId="0" fontId="7" fillId="0" borderId="29" xfId="0" applyFont="1" applyFill="1" applyBorder="1" applyAlignment="1" quotePrefix="1">
      <alignment horizontal="distributed"/>
    </xf>
    <xf numFmtId="38" fontId="19" fillId="0" borderId="41" xfId="56" applyFont="1" applyFill="1" applyBorder="1" applyAlignment="1">
      <alignment horizontal="center" vertical="center"/>
    </xf>
    <xf numFmtId="190" fontId="4" fillId="0" borderId="29" xfId="0" applyNumberFormat="1" applyFont="1" applyFill="1" applyBorder="1" applyAlignment="1">
      <alignment vertical="center"/>
    </xf>
    <xf numFmtId="190" fontId="4" fillId="0" borderId="17" xfId="0" applyNumberFormat="1" applyFont="1" applyFill="1" applyBorder="1" applyAlignment="1">
      <alignment vertical="center"/>
    </xf>
    <xf numFmtId="190" fontId="7" fillId="0" borderId="29" xfId="0" applyNumberFormat="1" applyFont="1" applyFill="1" applyBorder="1" applyAlignment="1">
      <alignment vertical="center"/>
    </xf>
    <xf numFmtId="177" fontId="7" fillId="0" borderId="29" xfId="0" applyNumberFormat="1" applyFont="1" applyFill="1" applyBorder="1" applyAlignment="1">
      <alignment vertical="center"/>
    </xf>
    <xf numFmtId="190" fontId="4" fillId="0" borderId="24" xfId="0" applyNumberFormat="1" applyFont="1" applyFill="1" applyBorder="1" applyAlignment="1">
      <alignment vertical="center"/>
    </xf>
    <xf numFmtId="38" fontId="4" fillId="0" borderId="43" xfId="56" applyFont="1" applyFill="1" applyBorder="1" applyAlignment="1">
      <alignment horizontal="center" vertical="center"/>
    </xf>
    <xf numFmtId="190" fontId="4" fillId="0" borderId="28" xfId="0" applyNumberFormat="1" applyFont="1" applyFill="1" applyBorder="1" applyAlignment="1">
      <alignment vertical="center"/>
    </xf>
    <xf numFmtId="41" fontId="4" fillId="0" borderId="16" xfId="44" applyNumberFormat="1" applyFont="1" applyFill="1" applyBorder="1" applyAlignment="1">
      <alignment vertical="center"/>
    </xf>
    <xf numFmtId="41" fontId="4" fillId="0" borderId="71" xfId="33" applyNumberFormat="1" applyFont="1" applyFill="1" applyBorder="1" applyAlignment="1" applyProtection="1">
      <alignment vertical="center"/>
      <protection/>
    </xf>
    <xf numFmtId="41" fontId="4" fillId="0" borderId="72" xfId="33" applyNumberFormat="1" applyFont="1" applyFill="1" applyBorder="1" applyAlignment="1" applyProtection="1">
      <alignment vertical="center"/>
      <protection/>
    </xf>
    <xf numFmtId="41" fontId="4" fillId="0" borderId="73" xfId="33" applyNumberFormat="1" applyFont="1" applyFill="1" applyBorder="1" applyAlignment="1" applyProtection="1">
      <alignment vertical="center"/>
      <protection/>
    </xf>
    <xf numFmtId="41" fontId="4" fillId="0" borderId="74" xfId="33" applyNumberFormat="1" applyFont="1" applyFill="1" applyBorder="1" applyAlignment="1" applyProtection="1">
      <alignment vertical="center"/>
      <protection/>
    </xf>
    <xf numFmtId="41" fontId="4" fillId="0" borderId="75" xfId="33" applyNumberFormat="1" applyFont="1" applyFill="1" applyBorder="1" applyAlignment="1" applyProtection="1">
      <alignment vertical="center"/>
      <protection/>
    </xf>
    <xf numFmtId="41" fontId="4" fillId="0" borderId="76" xfId="33" applyNumberFormat="1" applyFont="1" applyFill="1" applyBorder="1" applyAlignment="1" applyProtection="1">
      <alignment vertical="center"/>
      <protection/>
    </xf>
    <xf numFmtId="41" fontId="4" fillId="0" borderId="17" xfId="0" applyNumberFormat="1" applyFont="1" applyFill="1" applyBorder="1" applyAlignment="1">
      <alignment vertical="center"/>
    </xf>
    <xf numFmtId="41" fontId="4" fillId="0" borderId="16" xfId="0" applyNumberFormat="1" applyFont="1" applyFill="1" applyBorder="1" applyAlignment="1">
      <alignment vertical="center"/>
    </xf>
    <xf numFmtId="41" fontId="4" fillId="0" borderId="24" xfId="0" applyNumberFormat="1" applyFont="1" applyFill="1" applyBorder="1" applyAlignment="1">
      <alignment vertical="center"/>
    </xf>
    <xf numFmtId="41" fontId="4" fillId="0" borderId="25" xfId="0" applyNumberFormat="1" applyFont="1" applyFill="1" applyBorder="1" applyAlignment="1">
      <alignment vertical="center"/>
    </xf>
    <xf numFmtId="41" fontId="24" fillId="0" borderId="0" xfId="56" applyNumberFormat="1" applyFont="1" applyFill="1" applyAlignment="1">
      <alignment vertical="center"/>
    </xf>
    <xf numFmtId="41" fontId="4" fillId="0" borderId="0" xfId="56" applyNumberFormat="1" applyFont="1" applyFill="1" applyBorder="1" applyAlignment="1">
      <alignment horizontal="right" vertical="center"/>
    </xf>
    <xf numFmtId="41" fontId="4" fillId="0" borderId="29" xfId="56" applyNumberFormat="1" applyFont="1" applyFill="1" applyBorder="1" applyAlignment="1">
      <alignment horizontal="right" vertical="center"/>
    </xf>
    <xf numFmtId="41" fontId="11" fillId="0" borderId="15" xfId="56" applyNumberFormat="1" applyFont="1" applyFill="1" applyBorder="1" applyAlignment="1">
      <alignment vertical="center"/>
    </xf>
    <xf numFmtId="0" fontId="11" fillId="0" borderId="28" xfId="56" applyNumberFormat="1" applyFont="1" applyFill="1" applyBorder="1" applyAlignment="1">
      <alignment horizontal="distributed" vertical="center"/>
    </xf>
    <xf numFmtId="41" fontId="4" fillId="0" borderId="28" xfId="56" applyNumberFormat="1" applyFont="1" applyFill="1" applyBorder="1" applyAlignment="1">
      <alignment horizontal="right" vertical="center"/>
    </xf>
    <xf numFmtId="41" fontId="4" fillId="0" borderId="15" xfId="56" applyNumberFormat="1" applyFont="1" applyFill="1" applyBorder="1" applyAlignment="1">
      <alignment horizontal="right" vertical="center"/>
    </xf>
    <xf numFmtId="41" fontId="4" fillId="0" borderId="0" xfId="56" applyNumberFormat="1" applyFont="1" applyFill="1" applyAlignment="1">
      <alignment vertical="center"/>
    </xf>
    <xf numFmtId="0" fontId="10" fillId="0" borderId="0" xfId="0" applyFont="1" applyFill="1" applyAlignment="1">
      <alignment vertical="center"/>
    </xf>
    <xf numFmtId="209" fontId="7" fillId="0" borderId="38" xfId="54" applyNumberFormat="1" applyFont="1" applyFill="1" applyBorder="1" applyAlignment="1">
      <alignment horizontal="center"/>
    </xf>
    <xf numFmtId="41" fontId="7" fillId="0" borderId="46" xfId="54" applyNumberFormat="1" applyFont="1" applyFill="1" applyBorder="1" applyAlignment="1">
      <alignment horizontal="right"/>
    </xf>
    <xf numFmtId="41" fontId="7" fillId="0" borderId="17" xfId="54" applyNumberFormat="1" applyFont="1" applyFill="1" applyBorder="1" applyAlignment="1">
      <alignment/>
    </xf>
    <xf numFmtId="41" fontId="7" fillId="0" borderId="46" xfId="54" applyNumberFormat="1" applyFont="1" applyFill="1" applyBorder="1" applyAlignment="1">
      <alignment/>
    </xf>
    <xf numFmtId="209" fontId="7" fillId="0" borderId="29" xfId="54" applyNumberFormat="1" applyFont="1" applyFill="1" applyBorder="1" applyAlignment="1">
      <alignment/>
    </xf>
    <xf numFmtId="41" fontId="7" fillId="0" borderId="16" xfId="54" applyNumberFormat="1" applyFont="1" applyFill="1" applyBorder="1" applyAlignment="1">
      <alignment horizontal="right"/>
    </xf>
    <xf numFmtId="41" fontId="7" fillId="0" borderId="16" xfId="54" applyNumberFormat="1" applyFont="1" applyFill="1" applyBorder="1" applyAlignment="1">
      <alignment/>
    </xf>
    <xf numFmtId="209" fontId="7" fillId="0" borderId="29" xfId="54" applyNumberFormat="1" applyFont="1" applyFill="1" applyBorder="1" applyAlignment="1">
      <alignment horizontal="center"/>
    </xf>
    <xf numFmtId="41" fontId="7" fillId="0" borderId="29" xfId="54" applyNumberFormat="1" applyFont="1" applyFill="1" applyBorder="1" applyAlignment="1">
      <alignment/>
    </xf>
    <xf numFmtId="209" fontId="12" fillId="0" borderId="29" xfId="54" applyNumberFormat="1" applyFont="1" applyFill="1" applyBorder="1" applyAlignment="1">
      <alignment/>
    </xf>
    <xf numFmtId="41" fontId="4" fillId="0" borderId="16" xfId="54" applyNumberFormat="1" applyFont="1" applyFill="1" applyBorder="1" applyAlignment="1">
      <alignment horizontal="right"/>
    </xf>
    <xf numFmtId="41" fontId="4" fillId="0" borderId="17" xfId="54" applyNumberFormat="1" applyFont="1" applyFill="1" applyBorder="1" applyAlignment="1">
      <alignment/>
    </xf>
    <xf numFmtId="41" fontId="4" fillId="0" borderId="16" xfId="54" applyNumberFormat="1" applyFont="1" applyFill="1" applyBorder="1" applyAlignment="1">
      <alignment/>
    </xf>
    <xf numFmtId="41" fontId="4" fillId="0" borderId="17" xfId="54" applyNumberFormat="1" applyFont="1" applyFill="1" applyBorder="1" applyAlignment="1">
      <alignment horizontal="right"/>
    </xf>
    <xf numFmtId="209" fontId="7" fillId="0" borderId="28" xfId="54" applyNumberFormat="1" applyFont="1" applyFill="1" applyBorder="1" applyAlignment="1">
      <alignment horizontal="center"/>
    </xf>
    <xf numFmtId="38" fontId="4" fillId="0" borderId="50" xfId="54" applyFont="1" applyFill="1" applyBorder="1" applyAlignment="1">
      <alignment/>
    </xf>
    <xf numFmtId="38" fontId="4" fillId="0" borderId="47" xfId="54" applyFont="1" applyFill="1" applyBorder="1" applyAlignment="1">
      <alignment horizontal="distributed"/>
    </xf>
    <xf numFmtId="38" fontId="4" fillId="0" borderId="17" xfId="54" applyFont="1" applyFill="1" applyBorder="1" applyAlignment="1">
      <alignment horizontal="center"/>
    </xf>
    <xf numFmtId="38" fontId="4" fillId="0" borderId="43" xfId="54" applyFont="1" applyFill="1" applyBorder="1" applyAlignment="1">
      <alignment horizontal="distributed"/>
    </xf>
    <xf numFmtId="38" fontId="4" fillId="0" borderId="45" xfId="54" applyFont="1" applyFill="1" applyBorder="1" applyAlignment="1">
      <alignment horizontal="distributed" vertical="center"/>
    </xf>
    <xf numFmtId="38" fontId="4" fillId="0" borderId="44" xfId="54" applyFont="1" applyFill="1" applyBorder="1" applyAlignment="1">
      <alignment horizontal="center"/>
    </xf>
    <xf numFmtId="38" fontId="4" fillId="0" borderId="26" xfId="54" applyFont="1" applyFill="1" applyBorder="1" applyAlignment="1">
      <alignment horizontal="center"/>
    </xf>
    <xf numFmtId="38" fontId="4" fillId="0" borderId="28" xfId="54" applyFont="1" applyFill="1" applyBorder="1" applyAlignment="1">
      <alignment horizontal="distributed" vertical="center"/>
    </xf>
    <xf numFmtId="41" fontId="4" fillId="0" borderId="25" xfId="54" applyNumberFormat="1" applyFont="1" applyFill="1" applyBorder="1" applyAlignment="1">
      <alignment horizontal="right"/>
    </xf>
    <xf numFmtId="41" fontId="4" fillId="0" borderId="24" xfId="54" applyNumberFormat="1" applyFont="1" applyFill="1" applyBorder="1" applyAlignment="1">
      <alignment horizontal="right"/>
    </xf>
    <xf numFmtId="0" fontId="12" fillId="0" borderId="0" xfId="0" applyFont="1" applyFill="1" applyBorder="1" applyAlignment="1">
      <alignment horizontal="left" vertical="center"/>
    </xf>
    <xf numFmtId="0" fontId="12" fillId="0" borderId="29"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39" xfId="0" applyFont="1" applyFill="1" applyBorder="1" applyAlignment="1">
      <alignment horizontal="right" vertical="center"/>
    </xf>
    <xf numFmtId="0" fontId="4" fillId="0" borderId="39"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77" xfId="0" applyFont="1" applyFill="1" applyBorder="1" applyAlignment="1">
      <alignment horizontal="center" vertical="center"/>
    </xf>
    <xf numFmtId="0" fontId="4" fillId="0" borderId="37" xfId="0" applyFont="1" applyFill="1" applyBorder="1" applyAlignment="1">
      <alignment horizontal="centerContinuous" vertical="center"/>
    </xf>
    <xf numFmtId="0" fontId="4" fillId="0" borderId="38" xfId="0" applyFont="1" applyFill="1" applyBorder="1" applyAlignment="1">
      <alignment horizontal="centerContinuous" vertical="center"/>
    </xf>
    <xf numFmtId="0" fontId="4" fillId="0" borderId="43" xfId="0" applyFont="1" applyFill="1" applyBorder="1" applyAlignment="1">
      <alignment vertical="center"/>
    </xf>
    <xf numFmtId="0" fontId="4" fillId="0" borderId="46" xfId="0" applyFont="1" applyFill="1" applyBorder="1" applyAlignment="1">
      <alignment vertical="center"/>
    </xf>
    <xf numFmtId="197" fontId="4" fillId="0" borderId="16" xfId="55" applyNumberFormat="1" applyFont="1" applyFill="1" applyBorder="1" applyAlignment="1" applyProtection="1">
      <alignment horizontal="right"/>
      <protection/>
    </xf>
    <xf numFmtId="0" fontId="4" fillId="0" borderId="47" xfId="0" applyFont="1" applyFill="1" applyBorder="1" applyAlignment="1">
      <alignment vertical="center"/>
    </xf>
    <xf numFmtId="41" fontId="4" fillId="0" borderId="19" xfId="56" applyNumberFormat="1" applyFont="1" applyFill="1" applyBorder="1" applyAlignment="1">
      <alignment vertical="center"/>
    </xf>
    <xf numFmtId="182" fontId="4" fillId="0" borderId="19" xfId="56" applyNumberFormat="1" applyFont="1" applyFill="1" applyBorder="1" applyAlignment="1">
      <alignment vertical="center"/>
    </xf>
    <xf numFmtId="38" fontId="7" fillId="0" borderId="26" xfId="56" applyFont="1" applyFill="1" applyBorder="1" applyAlignment="1">
      <alignment horizontal="center" vertical="center"/>
    </xf>
    <xf numFmtId="41" fontId="7" fillId="0" borderId="17" xfId="56" applyNumberFormat="1" applyFont="1" applyFill="1" applyBorder="1" applyAlignment="1">
      <alignment horizontal="right"/>
    </xf>
    <xf numFmtId="41" fontId="12" fillId="0" borderId="17" xfId="56" applyNumberFormat="1" applyFont="1" applyFill="1" applyBorder="1" applyAlignment="1">
      <alignment horizontal="right"/>
    </xf>
    <xf numFmtId="38" fontId="4" fillId="0" borderId="29" xfId="56" applyFont="1" applyFill="1" applyBorder="1" applyAlignment="1">
      <alignment horizontal="left" vertical="center"/>
    </xf>
    <xf numFmtId="38" fontId="4" fillId="0" borderId="15" xfId="56" applyFont="1" applyFill="1" applyBorder="1" applyAlignment="1">
      <alignment/>
    </xf>
    <xf numFmtId="38" fontId="4" fillId="0" borderId="28" xfId="56" applyFont="1" applyFill="1" applyBorder="1" applyAlignment="1">
      <alignment/>
    </xf>
    <xf numFmtId="38" fontId="4" fillId="0" borderId="24" xfId="56" applyFont="1" applyFill="1" applyBorder="1" applyAlignment="1">
      <alignment/>
    </xf>
    <xf numFmtId="176" fontId="7" fillId="0" borderId="69" xfId="0" applyNumberFormat="1" applyFont="1" applyFill="1" applyBorder="1" applyAlignment="1">
      <alignment vertical="center"/>
    </xf>
    <xf numFmtId="176" fontId="7" fillId="0" borderId="70" xfId="0" applyNumberFormat="1" applyFont="1" applyFill="1" applyBorder="1" applyAlignment="1">
      <alignment vertical="center"/>
    </xf>
    <xf numFmtId="38" fontId="10" fillId="0" borderId="17" xfId="54" applyFont="1" applyFill="1" applyBorder="1" applyAlignment="1">
      <alignment horizontal="right" vertical="center"/>
    </xf>
    <xf numFmtId="38" fontId="10" fillId="0" borderId="16" xfId="54" applyFont="1" applyFill="1" applyBorder="1" applyAlignment="1">
      <alignment horizontal="right" vertical="center"/>
    </xf>
    <xf numFmtId="207" fontId="4" fillId="0" borderId="17" xfId="54" applyNumberFormat="1" applyFont="1" applyFill="1" applyBorder="1" applyAlignment="1">
      <alignment horizontal="right" vertical="center"/>
    </xf>
    <xf numFmtId="189" fontId="7" fillId="0" borderId="11" xfId="53" applyNumberFormat="1" applyFont="1" applyFill="1" applyBorder="1" applyAlignment="1" applyProtection="1">
      <alignment vertical="center"/>
      <protection/>
    </xf>
    <xf numFmtId="189" fontId="7" fillId="0" borderId="10" xfId="53" applyNumberFormat="1" applyFont="1" applyFill="1" applyBorder="1" applyAlignment="1" applyProtection="1">
      <alignment vertical="center"/>
      <protection/>
    </xf>
    <xf numFmtId="192" fontId="4" fillId="0" borderId="17" xfId="56" applyNumberFormat="1" applyFont="1" applyFill="1" applyBorder="1" applyAlignment="1">
      <alignment horizontal="right" vertical="center"/>
    </xf>
    <xf numFmtId="0" fontId="16" fillId="0" borderId="0" xfId="0" applyFont="1" applyFill="1" applyAlignment="1">
      <alignment horizontal="centerContinuous" vertical="center" shrinkToFit="1"/>
    </xf>
    <xf numFmtId="0" fontId="10" fillId="0" borderId="22" xfId="0" applyFont="1" applyFill="1" applyBorder="1" applyAlignment="1">
      <alignment horizontal="centerContinuous" vertical="center" shrinkToFit="1"/>
    </xf>
    <xf numFmtId="0" fontId="10" fillId="0" borderId="21" xfId="0" applyFont="1" applyFill="1" applyBorder="1" applyAlignment="1">
      <alignment horizontal="centerContinuous" vertical="center" shrinkToFit="1"/>
    </xf>
    <xf numFmtId="38" fontId="4" fillId="0" borderId="22" xfId="56" applyFont="1" applyFill="1" applyBorder="1" applyAlignment="1">
      <alignment horizontal="centerContinuous" vertical="center"/>
    </xf>
    <xf numFmtId="38" fontId="4" fillId="0" borderId="21" xfId="56" applyFont="1" applyFill="1" applyBorder="1" applyAlignment="1">
      <alignment horizontal="centerContinuous" vertical="center"/>
    </xf>
    <xf numFmtId="182" fontId="7" fillId="0" borderId="17" xfId="56" applyNumberFormat="1" applyFont="1" applyFill="1" applyBorder="1" applyAlignment="1">
      <alignment/>
    </xf>
    <xf numFmtId="202" fontId="4" fillId="0" borderId="17" xfId="56" applyNumberFormat="1" applyFont="1" applyFill="1" applyBorder="1" applyAlignment="1">
      <alignment horizontal="right" shrinkToFit="1"/>
    </xf>
    <xf numFmtId="38" fontId="4" fillId="0" borderId="46" xfId="56" applyFont="1" applyFill="1" applyBorder="1" applyAlignment="1">
      <alignment horizontal="center" vertical="center"/>
    </xf>
    <xf numFmtId="190" fontId="4" fillId="0" borderId="16" xfId="0" applyNumberFormat="1" applyFont="1" applyFill="1" applyBorder="1" applyAlignment="1">
      <alignment vertical="center"/>
    </xf>
    <xf numFmtId="190" fontId="4" fillId="0" borderId="16" xfId="56" applyNumberFormat="1" applyFont="1" applyFill="1" applyBorder="1" applyAlignment="1">
      <alignment horizontal="center" vertical="center"/>
    </xf>
    <xf numFmtId="190" fontId="7" fillId="0" borderId="16" xfId="0" applyNumberFormat="1" applyFont="1" applyFill="1" applyBorder="1" applyAlignment="1">
      <alignment vertical="center"/>
    </xf>
    <xf numFmtId="190" fontId="4" fillId="0" borderId="16" xfId="56" applyNumberFormat="1" applyFont="1" applyFill="1" applyBorder="1" applyAlignment="1">
      <alignment vertical="center"/>
    </xf>
    <xf numFmtId="41" fontId="4" fillId="0" borderId="16" xfId="56" applyNumberFormat="1" applyFont="1" applyFill="1" applyBorder="1" applyAlignment="1">
      <alignment vertical="center"/>
    </xf>
    <xf numFmtId="177" fontId="7" fillId="0" borderId="16" xfId="0" applyNumberFormat="1" applyFont="1" applyFill="1" applyBorder="1" applyAlignment="1">
      <alignment vertical="center"/>
    </xf>
    <xf numFmtId="190" fontId="4" fillId="0" borderId="25" xfId="0" applyNumberFormat="1" applyFont="1" applyFill="1" applyBorder="1" applyAlignment="1">
      <alignment vertical="center"/>
    </xf>
    <xf numFmtId="38" fontId="7" fillId="0" borderId="16" xfId="56" applyFont="1" applyFill="1" applyBorder="1" applyAlignment="1">
      <alignment horizontal="center" vertical="center"/>
    </xf>
    <xf numFmtId="38" fontId="4" fillId="0" borderId="15" xfId="56" applyFont="1" applyFill="1" applyBorder="1" applyAlignment="1">
      <alignment horizontal="center" vertical="center"/>
    </xf>
    <xf numFmtId="38" fontId="4" fillId="0" borderId="15" xfId="56" applyFont="1" applyFill="1" applyBorder="1" applyAlignment="1">
      <alignment horizontal="distributed" vertical="center"/>
    </xf>
    <xf numFmtId="38" fontId="7" fillId="0" borderId="17" xfId="56" applyFont="1" applyFill="1" applyBorder="1" applyAlignment="1">
      <alignment horizontal="distributed" vertical="center"/>
    </xf>
    <xf numFmtId="181" fontId="4" fillId="0" borderId="0" xfId="55" applyNumberFormat="1" applyFont="1" applyFill="1" applyBorder="1" applyAlignment="1" applyProtection="1">
      <alignment horizontal="right"/>
      <protection/>
    </xf>
    <xf numFmtId="41" fontId="4" fillId="0" borderId="78" xfId="55" applyNumberFormat="1" applyFont="1" applyFill="1" applyBorder="1" applyAlignment="1">
      <alignment horizontal="right"/>
    </xf>
    <xf numFmtId="41" fontId="4" fillId="0" borderId="29" xfId="55" applyNumberFormat="1" applyFont="1" applyFill="1" applyBorder="1" applyAlignment="1">
      <alignment horizontal="right"/>
    </xf>
    <xf numFmtId="41" fontId="7" fillId="0" borderId="78" xfId="55" applyNumberFormat="1" applyFont="1" applyFill="1" applyBorder="1" applyAlignment="1">
      <alignment horizontal="right"/>
    </xf>
    <xf numFmtId="41" fontId="7" fillId="0" borderId="13" xfId="55" applyNumberFormat="1" applyFont="1" applyFill="1" applyBorder="1" applyAlignment="1">
      <alignment horizontal="right"/>
    </xf>
    <xf numFmtId="41" fontId="4" fillId="0" borderId="13" xfId="55" applyNumberFormat="1" applyFont="1" applyFill="1" applyBorder="1" applyAlignment="1">
      <alignment horizontal="right"/>
    </xf>
    <xf numFmtId="41" fontId="4" fillId="0" borderId="0" xfId="55" applyNumberFormat="1" applyFont="1" applyFill="1" applyBorder="1" applyAlignment="1">
      <alignment horizontal="right"/>
    </xf>
    <xf numFmtId="38" fontId="4" fillId="0" borderId="79" xfId="55" applyFont="1" applyFill="1" applyBorder="1" applyAlignment="1" applyProtection="1">
      <alignment horizontal="distributed"/>
      <protection/>
    </xf>
    <xf numFmtId="181" fontId="4" fillId="0" borderId="80" xfId="55" applyNumberFormat="1" applyFont="1" applyFill="1" applyBorder="1" applyAlignment="1" applyProtection="1">
      <alignment horizontal="right"/>
      <protection/>
    </xf>
    <xf numFmtId="181" fontId="4" fillId="0" borderId="81" xfId="55" applyNumberFormat="1" applyFont="1" applyFill="1" applyBorder="1" applyAlignment="1" applyProtection="1">
      <alignment horizontal="right"/>
      <protection/>
    </xf>
    <xf numFmtId="38" fontId="4" fillId="0" borderId="82" xfId="53" applyFont="1" applyFill="1" applyBorder="1" applyAlignment="1" applyProtection="1">
      <alignment horizontal="center" vertical="center"/>
      <protection/>
    </xf>
    <xf numFmtId="38" fontId="4" fillId="0" borderId="83" xfId="53" applyFont="1" applyFill="1" applyBorder="1" applyAlignment="1" applyProtection="1">
      <alignment horizontal="center" vertical="center"/>
      <protection/>
    </xf>
    <xf numFmtId="38" fontId="4" fillId="0" borderId="64" xfId="53" applyFont="1" applyFill="1" applyBorder="1" applyAlignment="1" applyProtection="1">
      <alignment horizontal="center" vertical="center"/>
      <protection/>
    </xf>
    <xf numFmtId="38" fontId="32" fillId="0" borderId="15" xfId="56" applyFont="1" applyFill="1" applyBorder="1" applyAlignment="1">
      <alignment horizontal="distributed" vertical="center"/>
    </xf>
    <xf numFmtId="0" fontId="33" fillId="0" borderId="15" xfId="0" applyFont="1" applyFill="1" applyBorder="1" applyAlignment="1">
      <alignment horizontal="distributed" vertical="center"/>
    </xf>
    <xf numFmtId="0" fontId="9" fillId="0" borderId="0" xfId="0" applyFont="1" applyFill="1" applyAlignment="1">
      <alignment horizontal="right" vertical="center"/>
    </xf>
    <xf numFmtId="0" fontId="6" fillId="0" borderId="0" xfId="0" applyFont="1" applyFill="1" applyAlignment="1">
      <alignment vertical="center"/>
    </xf>
    <xf numFmtId="177" fontId="67" fillId="0" borderId="0" xfId="0" applyNumberFormat="1" applyFont="1" applyFill="1" applyAlignment="1">
      <alignment vertical="center"/>
    </xf>
    <xf numFmtId="0" fontId="67" fillId="0" borderId="0" xfId="0" applyFont="1" applyFill="1" applyAlignment="1">
      <alignment vertical="center"/>
    </xf>
    <xf numFmtId="0" fontId="7" fillId="0" borderId="0" xfId="0" applyFont="1" applyFill="1" applyAlignment="1">
      <alignment/>
    </xf>
    <xf numFmtId="0" fontId="13" fillId="0" borderId="0" xfId="0" applyFont="1" applyFill="1" applyAlignment="1">
      <alignment horizontal="right" vertical="center"/>
    </xf>
    <xf numFmtId="0" fontId="7" fillId="0" borderId="0" xfId="0" applyFont="1" applyFill="1" applyAlignment="1">
      <alignment vertical="center"/>
    </xf>
    <xf numFmtId="38" fontId="10" fillId="0" borderId="0" xfId="54" applyFont="1" applyFill="1" applyBorder="1" applyAlignment="1">
      <alignment vertical="center" shrinkToFit="1"/>
    </xf>
    <xf numFmtId="38" fontId="6" fillId="0" borderId="58" xfId="53" applyFont="1" applyFill="1" applyBorder="1" applyAlignment="1" applyProtection="1">
      <alignment vertical="center"/>
      <protection/>
    </xf>
    <xf numFmtId="38" fontId="4" fillId="0" borderId="58" xfId="53" applyFont="1" applyFill="1" applyBorder="1" applyAlignment="1" applyProtection="1">
      <alignment vertical="center"/>
      <protection/>
    </xf>
    <xf numFmtId="38" fontId="4" fillId="0" borderId="18" xfId="53" applyFont="1" applyFill="1" applyBorder="1" applyAlignment="1" applyProtection="1">
      <alignment horizontal="distributed" vertical="center" wrapText="1"/>
      <protection/>
    </xf>
    <xf numFmtId="38" fontId="4" fillId="0" borderId="19" xfId="53" applyFont="1" applyFill="1" applyBorder="1" applyAlignment="1" applyProtection="1">
      <alignment horizontal="distributed" vertical="center" wrapText="1"/>
      <protection/>
    </xf>
    <xf numFmtId="38" fontId="4" fillId="0" borderId="84" xfId="53" applyFont="1" applyFill="1" applyBorder="1" applyAlignment="1" applyProtection="1">
      <alignment horizontal="distributed" vertical="center"/>
      <protection/>
    </xf>
    <xf numFmtId="38" fontId="4" fillId="0" borderId="30" xfId="53" applyFont="1" applyFill="1" applyBorder="1" applyAlignment="1" applyProtection="1">
      <alignment horizontal="right" vertical="center"/>
      <protection/>
    </xf>
    <xf numFmtId="189" fontId="4" fillId="0" borderId="30" xfId="53" applyNumberFormat="1" applyFont="1" applyFill="1" applyBorder="1" applyAlignment="1" applyProtection="1">
      <alignment vertical="center"/>
      <protection/>
    </xf>
    <xf numFmtId="210" fontId="4" fillId="0" borderId="13" xfId="53" applyNumberFormat="1" applyFont="1" applyFill="1" applyBorder="1" applyAlignment="1" applyProtection="1">
      <alignment vertical="center"/>
      <protection/>
    </xf>
    <xf numFmtId="189" fontId="4" fillId="0" borderId="0" xfId="53" applyNumberFormat="1" applyFont="1" applyFill="1" applyBorder="1" applyAlignment="1" applyProtection="1">
      <alignment vertical="center"/>
      <protection/>
    </xf>
    <xf numFmtId="38" fontId="4" fillId="0" borderId="30" xfId="53" applyFont="1" applyFill="1" applyBorder="1" applyAlignment="1" applyProtection="1">
      <alignment horizontal="distributed" vertical="center"/>
      <protection/>
    </xf>
    <xf numFmtId="38" fontId="7" fillId="0" borderId="79" xfId="53" applyFont="1" applyFill="1" applyBorder="1" applyAlignment="1" applyProtection="1">
      <alignment horizontal="distributed" vertical="center"/>
      <protection/>
    </xf>
    <xf numFmtId="189" fontId="7" fillId="0" borderId="80" xfId="53" applyNumberFormat="1" applyFont="1" applyFill="1" applyBorder="1" applyAlignment="1" applyProtection="1">
      <alignment vertical="center"/>
      <protection/>
    </xf>
    <xf numFmtId="38" fontId="7" fillId="0" borderId="80" xfId="53" applyFont="1" applyFill="1" applyBorder="1" applyAlignment="1" applyProtection="1">
      <alignment vertical="center"/>
      <protection/>
    </xf>
    <xf numFmtId="189" fontId="7" fillId="0" borderId="79" xfId="53" applyNumberFormat="1" applyFont="1" applyFill="1" applyBorder="1" applyAlignment="1" applyProtection="1">
      <alignment vertical="center"/>
      <protection/>
    </xf>
    <xf numFmtId="210" fontId="7" fillId="0" borderId="10" xfId="53" applyNumberFormat="1" applyFont="1" applyFill="1" applyBorder="1" applyAlignment="1" applyProtection="1">
      <alignment vertical="center"/>
      <protection/>
    </xf>
    <xf numFmtId="0" fontId="4" fillId="0" borderId="20" xfId="0" applyFont="1" applyFill="1" applyBorder="1" applyAlignment="1">
      <alignment horizontal="centerContinuous" vertical="center"/>
    </xf>
    <xf numFmtId="0" fontId="4" fillId="0" borderId="68" xfId="0" applyFont="1" applyFill="1" applyBorder="1" applyAlignment="1">
      <alignment horizontal="centerContinuous" vertical="center"/>
    </xf>
    <xf numFmtId="0" fontId="4" fillId="0" borderId="77" xfId="0" applyFont="1" applyFill="1" applyBorder="1" applyAlignment="1">
      <alignment horizontal="centerContinuous" vertical="center"/>
    </xf>
    <xf numFmtId="0" fontId="10" fillId="0" borderId="77" xfId="0" applyFont="1" applyFill="1" applyBorder="1" applyAlignment="1">
      <alignment horizontal="center" vertical="center"/>
    </xf>
    <xf numFmtId="38" fontId="6" fillId="0" borderId="17" xfId="54" applyFont="1" applyFill="1" applyBorder="1" applyAlignment="1">
      <alignment horizontal="right"/>
    </xf>
    <xf numFmtId="0" fontId="7" fillId="0" borderId="29" xfId="0" applyFont="1" applyFill="1" applyBorder="1" applyAlignment="1">
      <alignment horizontal="left"/>
    </xf>
    <xf numFmtId="182" fontId="5" fillId="0" borderId="17" xfId="68" applyNumberFormat="1" applyFont="1" applyFill="1" applyBorder="1" applyAlignment="1">
      <alignment horizontal="right"/>
      <protection/>
    </xf>
    <xf numFmtId="182" fontId="5" fillId="0" borderId="29" xfId="68" applyNumberFormat="1" applyFont="1" applyFill="1" applyBorder="1" applyAlignment="1">
      <alignment horizontal="right"/>
      <protection/>
    </xf>
    <xf numFmtId="182" fontId="5" fillId="0" borderId="17" xfId="54" applyNumberFormat="1" applyFont="1" applyFill="1" applyBorder="1" applyAlignment="1">
      <alignment horizontal="right"/>
    </xf>
    <xf numFmtId="182" fontId="5" fillId="0" borderId="0" xfId="54" applyNumberFormat="1" applyFont="1" applyFill="1" applyAlignment="1">
      <alignment horizontal="right"/>
    </xf>
    <xf numFmtId="0" fontId="4" fillId="0" borderId="29" xfId="0" applyFont="1" applyFill="1" applyBorder="1" applyAlignment="1">
      <alignment horizontal="left"/>
    </xf>
    <xf numFmtId="182" fontId="6" fillId="0" borderId="17" xfId="68" applyNumberFormat="1" applyFont="1" applyFill="1" applyBorder="1" applyAlignment="1">
      <alignment horizontal="right"/>
      <protection/>
    </xf>
    <xf numFmtId="182" fontId="6" fillId="0" borderId="29" xfId="68" applyNumberFormat="1" applyFont="1" applyFill="1" applyBorder="1" applyAlignment="1">
      <alignment horizontal="right"/>
      <protection/>
    </xf>
    <xf numFmtId="182" fontId="6" fillId="0" borderId="17" xfId="54" applyNumberFormat="1" applyFont="1" applyFill="1" applyBorder="1" applyAlignment="1">
      <alignment horizontal="right"/>
    </xf>
    <xf numFmtId="182" fontId="6" fillId="0" borderId="0" xfId="54" applyNumberFormat="1" applyFont="1" applyFill="1" applyAlignment="1">
      <alignment horizontal="right"/>
    </xf>
    <xf numFmtId="38" fontId="6" fillId="0" borderId="24" xfId="54" applyFont="1" applyFill="1" applyBorder="1" applyAlignment="1">
      <alignment horizontal="right"/>
    </xf>
    <xf numFmtId="38" fontId="6" fillId="0" borderId="25" xfId="54" applyFont="1" applyFill="1" applyBorder="1" applyAlignment="1">
      <alignment horizontal="right"/>
    </xf>
    <xf numFmtId="207" fontId="7" fillId="0" borderId="0" xfId="0" applyNumberFormat="1" applyFont="1" applyFill="1" applyBorder="1" applyAlignment="1">
      <alignment horizontal="right" vertical="center"/>
    </xf>
    <xf numFmtId="207" fontId="4" fillId="0" borderId="0" xfId="54" applyNumberFormat="1" applyFont="1" applyFill="1" applyBorder="1" applyAlignment="1">
      <alignment vertical="center"/>
    </xf>
    <xf numFmtId="207" fontId="4" fillId="0" borderId="0" xfId="54" applyNumberFormat="1" applyFont="1" applyFill="1" applyBorder="1" applyAlignment="1">
      <alignment horizontal="right" vertical="center"/>
    </xf>
    <xf numFmtId="207" fontId="4" fillId="0" borderId="0" xfId="0" applyNumberFormat="1" applyFont="1" applyFill="1" applyBorder="1" applyAlignment="1">
      <alignment horizontal="right" vertical="center"/>
    </xf>
    <xf numFmtId="38" fontId="7" fillId="0" borderId="84" xfId="53" applyFont="1" applyFill="1" applyBorder="1" applyAlignment="1" applyProtection="1">
      <alignment vertical="center"/>
      <protection/>
    </xf>
    <xf numFmtId="0" fontId="10" fillId="0" borderId="65" xfId="0" applyFont="1" applyFill="1" applyBorder="1" applyAlignment="1">
      <alignment horizontal="center" vertical="center" wrapText="1"/>
    </xf>
    <xf numFmtId="0" fontId="11" fillId="0" borderId="0" xfId="0" applyFont="1" applyFill="1" applyAlignment="1">
      <alignment horizontal="center" vertical="center"/>
    </xf>
    <xf numFmtId="38" fontId="11" fillId="0" borderId="0" xfId="0" applyNumberFormat="1" applyFont="1" applyFill="1" applyAlignment="1">
      <alignment vertical="center"/>
    </xf>
    <xf numFmtId="0" fontId="7" fillId="0" borderId="30" xfId="0" applyFont="1" applyFill="1" applyBorder="1" applyAlignment="1">
      <alignment horizontal="distributed" vertical="center"/>
    </xf>
    <xf numFmtId="0" fontId="7" fillId="0" borderId="30" xfId="0" applyFont="1" applyFill="1" applyBorder="1" applyAlignment="1">
      <alignment horizontal="right" vertical="center"/>
    </xf>
    <xf numFmtId="0" fontId="7" fillId="0" borderId="33" xfId="0" applyFont="1" applyFill="1" applyBorder="1" applyAlignment="1">
      <alignment horizontal="right" vertical="center"/>
    </xf>
    <xf numFmtId="0" fontId="7" fillId="0" borderId="52" xfId="0" applyFont="1" applyFill="1" applyBorder="1" applyAlignment="1">
      <alignment vertical="center"/>
    </xf>
    <xf numFmtId="38" fontId="7" fillId="0" borderId="13" xfId="53" applyFont="1" applyFill="1" applyBorder="1" applyAlignment="1" applyProtection="1">
      <alignment vertical="center"/>
      <protection/>
    </xf>
    <xf numFmtId="38" fontId="7" fillId="0" borderId="10" xfId="53" applyFont="1" applyFill="1" applyBorder="1" applyAlignment="1" applyProtection="1">
      <alignment vertical="center"/>
      <protection/>
    </xf>
    <xf numFmtId="0" fontId="7" fillId="0" borderId="54" xfId="0" applyFont="1" applyFill="1" applyBorder="1" applyAlignment="1">
      <alignment horizontal="right" vertical="center"/>
    </xf>
    <xf numFmtId="180" fontId="7" fillId="0" borderId="12" xfId="53" applyNumberFormat="1" applyFont="1" applyFill="1" applyBorder="1" applyAlignment="1" applyProtection="1">
      <alignment horizontal="right" vertical="center"/>
      <protection/>
    </xf>
    <xf numFmtId="180" fontId="7" fillId="0" borderId="13" xfId="53" applyNumberFormat="1" applyFont="1" applyFill="1" applyBorder="1" applyAlignment="1" applyProtection="1">
      <alignment vertical="center"/>
      <protection/>
    </xf>
    <xf numFmtId="180" fontId="7" fillId="0" borderId="11" xfId="53" applyNumberFormat="1" applyFont="1" applyFill="1" applyBorder="1" applyAlignment="1" applyProtection="1">
      <alignment horizontal="right" vertical="center"/>
      <protection/>
    </xf>
    <xf numFmtId="180" fontId="7" fillId="0" borderId="10" xfId="53" applyNumberFormat="1" applyFont="1" applyFill="1" applyBorder="1" applyAlignment="1" applyProtection="1">
      <alignment vertical="center"/>
      <protection/>
    </xf>
    <xf numFmtId="180" fontId="7" fillId="0" borderId="85" xfId="53" applyNumberFormat="1" applyFont="1" applyFill="1" applyBorder="1" applyAlignment="1" applyProtection="1">
      <alignment vertical="center"/>
      <protection/>
    </xf>
    <xf numFmtId="0" fontId="7" fillId="0" borderId="30" xfId="0" applyFont="1" applyFill="1" applyBorder="1" applyAlignment="1">
      <alignment horizontal="justify" vertical="center"/>
    </xf>
    <xf numFmtId="0" fontId="7" fillId="0" borderId="33" xfId="0" applyFont="1" applyFill="1" applyBorder="1" applyAlignment="1">
      <alignment horizontal="justify" vertical="center"/>
    </xf>
    <xf numFmtId="0" fontId="23" fillId="0" borderId="0" xfId="0" applyFont="1" applyFill="1" applyAlignment="1">
      <alignment vertical="center"/>
    </xf>
    <xf numFmtId="177" fontId="4" fillId="0" borderId="0" xfId="0" applyNumberFormat="1" applyFont="1" applyFill="1" applyAlignment="1">
      <alignment vertical="center"/>
    </xf>
    <xf numFmtId="192" fontId="4" fillId="0" borderId="0" xfId="56" applyNumberFormat="1" applyFont="1" applyFill="1" applyBorder="1" applyAlignment="1">
      <alignment horizontal="right" vertical="center"/>
    </xf>
    <xf numFmtId="0" fontId="21" fillId="0" borderId="0" xfId="0" applyFont="1" applyFill="1" applyAlignment="1">
      <alignment vertical="center"/>
    </xf>
    <xf numFmtId="0" fontId="25" fillId="0" borderId="0" xfId="0" applyFont="1" applyFill="1" applyBorder="1" applyAlignment="1">
      <alignment vertical="center" shrinkToFit="1"/>
    </xf>
    <xf numFmtId="0" fontId="25" fillId="0" borderId="0" xfId="0" applyFont="1" applyFill="1" applyAlignment="1">
      <alignment vertical="center" shrinkToFit="1"/>
    </xf>
    <xf numFmtId="38" fontId="16" fillId="0" borderId="0" xfId="0" applyNumberFormat="1" applyFont="1" applyFill="1" applyAlignment="1">
      <alignment vertical="center" shrinkToFit="1"/>
    </xf>
    <xf numFmtId="41" fontId="16" fillId="0" borderId="0" xfId="0" applyNumberFormat="1" applyFont="1" applyFill="1" applyAlignment="1">
      <alignment vertical="center" shrinkToFit="1"/>
    </xf>
    <xf numFmtId="41" fontId="18" fillId="0" borderId="62" xfId="56" applyNumberFormat="1" applyFont="1" applyFill="1" applyBorder="1" applyAlignment="1">
      <alignment vertical="center" shrinkToFit="1"/>
    </xf>
    <xf numFmtId="41" fontId="18" fillId="0" borderId="24" xfId="56" applyNumberFormat="1" applyFont="1" applyFill="1" applyBorder="1" applyAlignment="1">
      <alignment vertical="center" shrinkToFit="1"/>
    </xf>
    <xf numFmtId="38" fontId="26" fillId="0" borderId="0" xfId="56" applyFont="1" applyFill="1" applyAlignment="1">
      <alignment horizontal="right" vertical="top"/>
    </xf>
    <xf numFmtId="41" fontId="10" fillId="0" borderId="0" xfId="56" applyNumberFormat="1" applyFont="1" applyFill="1" applyBorder="1" applyAlignment="1">
      <alignment horizontal="left" vertical="center" shrinkToFit="1"/>
    </xf>
    <xf numFmtId="38" fontId="13" fillId="0" borderId="0" xfId="56" applyFont="1" applyFill="1" applyAlignment="1">
      <alignment horizontal="right"/>
    </xf>
    <xf numFmtId="41" fontId="4" fillId="0" borderId="0" xfId="56" applyNumberFormat="1" applyFont="1" applyFill="1" applyBorder="1" applyAlignment="1">
      <alignment horizontal="right"/>
    </xf>
    <xf numFmtId="41" fontId="4" fillId="0" borderId="0" xfId="56" applyNumberFormat="1" applyFont="1" applyFill="1" applyBorder="1" applyAlignment="1">
      <alignment/>
    </xf>
    <xf numFmtId="0" fontId="4" fillId="0" borderId="0" xfId="56" applyNumberFormat="1" applyFont="1" applyFill="1" applyAlignment="1">
      <alignment/>
    </xf>
    <xf numFmtId="0" fontId="4" fillId="0" borderId="0" xfId="44" applyNumberFormat="1" applyFont="1" applyFill="1" applyAlignment="1">
      <alignment/>
    </xf>
    <xf numFmtId="189" fontId="4" fillId="0" borderId="0" xfId="56" applyNumberFormat="1" applyFont="1" applyFill="1" applyAlignment="1">
      <alignment/>
    </xf>
    <xf numFmtId="38" fontId="13" fillId="0" borderId="0" xfId="56" applyFont="1" applyFill="1" applyAlignment="1">
      <alignment horizontal="right" vertical="center"/>
    </xf>
    <xf numFmtId="38" fontId="5" fillId="0" borderId="0" xfId="56" applyFont="1" applyFill="1" applyAlignment="1">
      <alignment vertical="center"/>
    </xf>
    <xf numFmtId="0" fontId="5" fillId="0" borderId="0" xfId="0" applyFont="1" applyFill="1" applyAlignment="1">
      <alignment vertical="center"/>
    </xf>
    <xf numFmtId="197" fontId="6" fillId="0" borderId="0" xfId="56" applyNumberFormat="1" applyFont="1" applyFill="1" applyBorder="1" applyAlignment="1">
      <alignment horizontal="right" vertical="center"/>
    </xf>
    <xf numFmtId="38" fontId="11" fillId="0" borderId="0" xfId="56" applyFont="1" applyFill="1" applyAlignment="1">
      <alignment vertical="center"/>
    </xf>
    <xf numFmtId="198" fontId="11" fillId="0" borderId="0" xfId="56" applyNumberFormat="1" applyFont="1" applyFill="1" applyAlignment="1">
      <alignment/>
    </xf>
    <xf numFmtId="199" fontId="4" fillId="0" borderId="0" xfId="56" applyNumberFormat="1" applyFont="1" applyFill="1" applyAlignment="1">
      <alignment vertical="center"/>
    </xf>
    <xf numFmtId="199" fontId="4" fillId="0" borderId="0" xfId="44" applyNumberFormat="1" applyFont="1" applyFill="1" applyAlignment="1">
      <alignment vertical="center"/>
    </xf>
    <xf numFmtId="0" fontId="67" fillId="0" borderId="0" xfId="0" applyFont="1" applyFill="1" applyBorder="1" applyAlignment="1">
      <alignment vertical="center"/>
    </xf>
    <xf numFmtId="190" fontId="67" fillId="0" borderId="0" xfId="0" applyNumberFormat="1" applyFont="1" applyFill="1" applyBorder="1" applyAlignment="1">
      <alignment vertical="center"/>
    </xf>
    <xf numFmtId="41" fontId="13" fillId="0" borderId="0" xfId="56" applyNumberFormat="1" applyFont="1" applyFill="1" applyAlignment="1">
      <alignment horizontal="right" vertical="center"/>
    </xf>
    <xf numFmtId="41" fontId="7" fillId="0" borderId="0" xfId="54" applyNumberFormat="1" applyFont="1" applyFill="1" applyBorder="1" applyAlignment="1">
      <alignment/>
    </xf>
    <xf numFmtId="38" fontId="4" fillId="0" borderId="27" xfId="54" applyFont="1" applyFill="1" applyBorder="1" applyAlignment="1">
      <alignment horizontal="centerContinuous"/>
    </xf>
    <xf numFmtId="38" fontId="4" fillId="0" borderId="46" xfId="54" applyFont="1" applyFill="1" applyBorder="1" applyAlignment="1">
      <alignment horizontal="distributed"/>
    </xf>
    <xf numFmtId="38" fontId="16" fillId="0" borderId="44" xfId="54" applyFont="1" applyFill="1" applyBorder="1" applyAlignment="1">
      <alignment horizontal="center"/>
    </xf>
    <xf numFmtId="38" fontId="4" fillId="0" borderId="0" xfId="0" applyNumberFormat="1" applyFont="1" applyFill="1" applyAlignment="1">
      <alignment vertical="center"/>
    </xf>
    <xf numFmtId="0" fontId="4" fillId="0" borderId="0" xfId="0" applyFont="1" applyFill="1" applyBorder="1" applyAlignment="1">
      <alignment horizontal="left" vertical="top"/>
    </xf>
    <xf numFmtId="0" fontId="13" fillId="0" borderId="0" xfId="0" applyFont="1" applyFill="1" applyAlignment="1">
      <alignment vertical="center"/>
    </xf>
    <xf numFmtId="0" fontId="0" fillId="0" borderId="0" xfId="0" applyFont="1" applyFill="1" applyAlignment="1">
      <alignment vertical="center"/>
    </xf>
    <xf numFmtId="38" fontId="0" fillId="0" borderId="0" xfId="56" applyFont="1" applyFill="1" applyAlignment="1">
      <alignment vertical="center"/>
    </xf>
    <xf numFmtId="0" fontId="4" fillId="0" borderId="0" xfId="67" applyNumberFormat="1" applyFont="1" applyFill="1" applyBorder="1" applyAlignment="1">
      <alignment vertical="center" wrapText="1"/>
      <protection/>
    </xf>
    <xf numFmtId="0" fontId="4" fillId="0" borderId="0" xfId="67" applyFont="1" applyFill="1" applyAlignment="1">
      <alignment horizontal="left" vertical="center" wrapText="1"/>
      <protection/>
    </xf>
    <xf numFmtId="0" fontId="4" fillId="0" borderId="0" xfId="67" applyFont="1" applyFill="1" applyAlignment="1">
      <alignment horizontal="left" vertical="center"/>
      <protection/>
    </xf>
    <xf numFmtId="0" fontId="6" fillId="0" borderId="29" xfId="0" applyFont="1" applyFill="1" applyBorder="1" applyAlignment="1">
      <alignment horizontal="center" vertical="center"/>
    </xf>
    <xf numFmtId="0" fontId="6" fillId="0" borderId="17"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67" xfId="0" applyFont="1" applyFill="1" applyBorder="1" applyAlignment="1">
      <alignment horizontal="center" vertical="center"/>
    </xf>
    <xf numFmtId="0" fontId="4" fillId="0" borderId="47" xfId="0" applyFont="1" applyFill="1" applyBorder="1" applyAlignment="1" applyProtection="1">
      <alignment horizontal="center" vertical="center" wrapText="1"/>
      <protection hidden="1"/>
    </xf>
    <xf numFmtId="0" fontId="67" fillId="0" borderId="44" xfId="0" applyFont="1" applyFill="1" applyBorder="1" applyAlignment="1">
      <alignment vertical="center" wrapText="1"/>
    </xf>
    <xf numFmtId="0" fontId="4" fillId="0" borderId="27" xfId="0" applyFont="1" applyFill="1" applyBorder="1" applyAlignment="1" applyProtection="1">
      <alignment horizontal="center" vertical="center" wrapText="1"/>
      <protection hidden="1"/>
    </xf>
    <xf numFmtId="0" fontId="67" fillId="0" borderId="26" xfId="0" applyFont="1" applyFill="1" applyBorder="1" applyAlignment="1">
      <alignment vertical="center" wrapText="1"/>
    </xf>
    <xf numFmtId="0" fontId="6" fillId="0" borderId="38" xfId="0" applyFont="1" applyFill="1" applyBorder="1" applyAlignment="1">
      <alignment horizontal="center" vertical="center"/>
    </xf>
    <xf numFmtId="0" fontId="6" fillId="0" borderId="43" xfId="0" applyFont="1" applyFill="1" applyBorder="1" applyAlignment="1">
      <alignment horizontal="center" vertical="center"/>
    </xf>
    <xf numFmtId="0" fontId="4" fillId="0" borderId="47" xfId="0" applyFont="1" applyFill="1" applyBorder="1" applyAlignment="1" applyProtection="1">
      <alignment horizontal="distributed" vertical="center" wrapText="1"/>
      <protection hidden="1"/>
    </xf>
    <xf numFmtId="0" fontId="3" fillId="0" borderId="44" xfId="0" applyFont="1" applyFill="1" applyBorder="1" applyAlignment="1">
      <alignment horizontal="distributed" vertical="center" wrapText="1"/>
    </xf>
    <xf numFmtId="0" fontId="8" fillId="0" borderId="0" xfId="0" applyFont="1" applyFill="1" applyAlignment="1" applyProtection="1">
      <alignment horizontal="left" vertical="center"/>
      <protection hidden="1"/>
    </xf>
    <xf numFmtId="0" fontId="4" fillId="0" borderId="87" xfId="0" applyFont="1" applyFill="1" applyBorder="1" applyAlignment="1" applyProtection="1">
      <alignment horizontal="left" wrapText="1"/>
      <protection hidden="1"/>
    </xf>
    <xf numFmtId="0" fontId="4" fillId="0" borderId="88" xfId="0" applyFont="1" applyFill="1" applyBorder="1" applyAlignment="1" applyProtection="1">
      <alignment horizontal="left"/>
      <protection hidden="1"/>
    </xf>
    <xf numFmtId="0" fontId="4" fillId="0" borderId="89" xfId="0" applyFont="1" applyFill="1" applyBorder="1" applyAlignment="1" applyProtection="1">
      <alignment horizontal="left"/>
      <protection hidden="1"/>
    </xf>
    <xf numFmtId="0" fontId="4" fillId="0" borderId="90" xfId="0" applyFont="1" applyFill="1" applyBorder="1" applyAlignment="1" applyProtection="1">
      <alignment horizontal="left"/>
      <protection hidden="1"/>
    </xf>
    <xf numFmtId="49" fontId="4" fillId="0" borderId="47" xfId="0" applyNumberFormat="1" applyFont="1" applyFill="1" applyBorder="1" applyAlignment="1">
      <alignment horizontal="distributed" vertical="center" wrapText="1"/>
    </xf>
    <xf numFmtId="0" fontId="4" fillId="0" borderId="44" xfId="0" applyFont="1" applyFill="1" applyBorder="1" applyAlignment="1">
      <alignment horizontal="distributed" vertical="center" wrapText="1"/>
    </xf>
    <xf numFmtId="49" fontId="4" fillId="0" borderId="27" xfId="0" applyNumberFormat="1" applyFont="1" applyFill="1" applyBorder="1" applyAlignment="1">
      <alignment horizontal="distributed" vertical="center" wrapText="1"/>
    </xf>
    <xf numFmtId="49" fontId="4" fillId="0" borderId="26" xfId="0" applyNumberFormat="1" applyFont="1" applyFill="1" applyBorder="1" applyAlignment="1">
      <alignment horizontal="distributed" vertical="center" wrapText="1"/>
    </xf>
    <xf numFmtId="49" fontId="4" fillId="0" borderId="50" xfId="0" applyNumberFormat="1" applyFont="1" applyFill="1" applyBorder="1" applyAlignment="1">
      <alignment horizontal="distributed" vertical="center" wrapText="1" indent="1"/>
    </xf>
    <xf numFmtId="49" fontId="4" fillId="0" borderId="45" xfId="0" applyNumberFormat="1" applyFont="1" applyFill="1" applyBorder="1" applyAlignment="1">
      <alignment horizontal="distributed" vertical="center" wrapText="1" indent="1"/>
    </xf>
    <xf numFmtId="49" fontId="7" fillId="0" borderId="47" xfId="0" applyNumberFormat="1" applyFont="1" applyFill="1" applyBorder="1" applyAlignment="1">
      <alignment horizontal="distributed" vertical="center"/>
    </xf>
    <xf numFmtId="49" fontId="7" fillId="0" borderId="44" xfId="0" applyNumberFormat="1" applyFont="1" applyFill="1" applyBorder="1" applyAlignment="1">
      <alignment horizontal="distributed" vertical="center"/>
    </xf>
    <xf numFmtId="0" fontId="4" fillId="0" borderId="44" xfId="0" applyFont="1" applyFill="1" applyBorder="1" applyAlignment="1">
      <alignment horizontal="distributed" vertical="center"/>
    </xf>
    <xf numFmtId="0" fontId="4" fillId="0" borderId="3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10" fillId="0" borderId="0" xfId="0" applyFont="1" applyFill="1" applyBorder="1" applyAlignment="1">
      <alignment horizontal="left"/>
    </xf>
    <xf numFmtId="0" fontId="4" fillId="0" borderId="30" xfId="0" applyFont="1" applyFill="1" applyBorder="1" applyAlignment="1">
      <alignment horizontal="justify"/>
    </xf>
    <xf numFmtId="0" fontId="10" fillId="0" borderId="30" xfId="0" applyFont="1" applyFill="1" applyBorder="1" applyAlignment="1">
      <alignment horizontal="justify"/>
    </xf>
    <xf numFmtId="0" fontId="7" fillId="0" borderId="0" xfId="0" applyFont="1" applyFill="1" applyBorder="1" applyAlignment="1">
      <alignment shrinkToFit="1"/>
    </xf>
    <xf numFmtId="0" fontId="7" fillId="0" borderId="30" xfId="0" applyFont="1" applyFill="1" applyBorder="1" applyAlignment="1">
      <alignment shrinkToFit="1"/>
    </xf>
    <xf numFmtId="0" fontId="10" fillId="0" borderId="50" xfId="75" applyNumberFormat="1" applyFont="1" applyFill="1" applyBorder="1" applyAlignment="1">
      <alignment horizontal="center" vertical="center" wrapText="1"/>
      <protection/>
    </xf>
    <xf numFmtId="0" fontId="10" fillId="0" borderId="45" xfId="75" applyFont="1" applyFill="1" applyBorder="1" applyAlignment="1">
      <alignment horizontal="center" vertical="center" wrapText="1"/>
      <protection/>
    </xf>
    <xf numFmtId="0" fontId="10" fillId="0" borderId="47" xfId="75" applyNumberFormat="1" applyFont="1" applyFill="1" applyBorder="1" applyAlignment="1">
      <alignment horizontal="center" vertical="center" wrapText="1"/>
      <protection/>
    </xf>
    <xf numFmtId="0" fontId="10" fillId="0" borderId="44" xfId="75" applyFont="1" applyFill="1" applyBorder="1" applyAlignment="1">
      <alignment horizontal="center" vertical="center" wrapText="1"/>
      <protection/>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10" fillId="0" borderId="27" xfId="75" applyNumberFormat="1" applyFont="1" applyFill="1" applyBorder="1" applyAlignment="1">
      <alignment horizontal="center" vertical="center" wrapText="1"/>
      <protection/>
    </xf>
    <xf numFmtId="0" fontId="10" fillId="0" borderId="26" xfId="75" applyFont="1" applyFill="1" applyBorder="1" applyAlignment="1">
      <alignment horizontal="center" vertical="center" wrapText="1"/>
      <protection/>
    </xf>
    <xf numFmtId="0" fontId="16" fillId="0" borderId="50" xfId="75" applyNumberFormat="1" applyFont="1" applyFill="1" applyBorder="1" applyAlignment="1">
      <alignment horizontal="center" vertical="center" wrapText="1"/>
      <protection/>
    </xf>
    <xf numFmtId="0" fontId="16" fillId="0" borderId="45" xfId="75" applyFont="1" applyFill="1" applyBorder="1" applyAlignment="1">
      <alignment horizontal="center" vertical="center" wrapText="1"/>
      <protection/>
    </xf>
    <xf numFmtId="0" fontId="16" fillId="0" borderId="47" xfId="75" applyNumberFormat="1" applyFont="1" applyFill="1" applyBorder="1" applyAlignment="1">
      <alignment horizontal="center" vertical="center" wrapText="1"/>
      <protection/>
    </xf>
    <xf numFmtId="0" fontId="16" fillId="0" borderId="44" xfId="75" applyFont="1" applyFill="1" applyBorder="1" applyAlignment="1">
      <alignment horizontal="center" vertical="center" wrapText="1"/>
      <protection/>
    </xf>
    <xf numFmtId="0" fontId="16" fillId="0" borderId="27" xfId="75" applyNumberFormat="1" applyFont="1" applyFill="1" applyBorder="1" applyAlignment="1">
      <alignment horizontal="center" vertical="center" wrapText="1"/>
      <protection/>
    </xf>
    <xf numFmtId="0" fontId="16" fillId="0" borderId="26" xfId="75" applyFont="1" applyFill="1" applyBorder="1" applyAlignment="1">
      <alignment horizontal="center" vertical="center" wrapText="1"/>
      <protection/>
    </xf>
    <xf numFmtId="38" fontId="10" fillId="0" borderId="0" xfId="54" applyFont="1" applyFill="1" applyBorder="1" applyAlignment="1">
      <alignment horizontal="center" vertical="center"/>
    </xf>
    <xf numFmtId="38" fontId="10" fillId="0" borderId="29" xfId="54" applyFont="1" applyFill="1" applyBorder="1" applyAlignment="1">
      <alignment horizontal="center" vertical="center"/>
    </xf>
    <xf numFmtId="38" fontId="10" fillId="0" borderId="91" xfId="54" applyFont="1" applyFill="1" applyBorder="1" applyAlignment="1">
      <alignment horizontal="distributed" vertical="center"/>
    </xf>
    <xf numFmtId="38" fontId="10" fillId="0" borderId="0" xfId="54" applyFont="1" applyFill="1" applyBorder="1" applyAlignment="1">
      <alignment horizontal="distributed" vertical="center"/>
    </xf>
    <xf numFmtId="0" fontId="10" fillId="0" borderId="92" xfId="70" applyFont="1" applyFill="1" applyBorder="1" applyAlignment="1">
      <alignment horizontal="distributed" vertical="center"/>
      <protection/>
    </xf>
    <xf numFmtId="38" fontId="10" fillId="0" borderId="29" xfId="54" applyFont="1" applyFill="1" applyBorder="1" applyAlignment="1">
      <alignment horizontal="distributed" vertical="center"/>
    </xf>
    <xf numFmtId="38" fontId="18" fillId="0" borderId="0" xfId="54" applyFont="1" applyFill="1" applyBorder="1" applyAlignment="1">
      <alignment horizontal="distributed" vertical="center"/>
    </xf>
    <xf numFmtId="38" fontId="18" fillId="0" borderId="29" xfId="54" applyFont="1" applyFill="1" applyBorder="1" applyAlignment="1">
      <alignment horizontal="distributed" vertical="center"/>
    </xf>
    <xf numFmtId="38" fontId="16" fillId="0" borderId="15" xfId="54" applyFont="1" applyFill="1" applyBorder="1" applyAlignment="1">
      <alignment horizontal="distributed" vertical="center"/>
    </xf>
    <xf numFmtId="38" fontId="16" fillId="0" borderId="28" xfId="54" applyFont="1" applyFill="1" applyBorder="1" applyAlignment="1">
      <alignment horizontal="distributed" vertical="center"/>
    </xf>
    <xf numFmtId="38" fontId="4" fillId="0" borderId="30" xfId="53" applyFont="1" applyFill="1" applyBorder="1" applyAlignment="1" applyProtection="1">
      <alignment horizontal="center" vertical="center"/>
      <protection/>
    </xf>
    <xf numFmtId="38" fontId="4" fillId="0" borderId="84" xfId="53" applyFont="1" applyFill="1" applyBorder="1" applyAlignment="1" applyProtection="1">
      <alignment horizontal="center" vertical="center"/>
      <protection/>
    </xf>
    <xf numFmtId="38" fontId="4" fillId="0" borderId="93" xfId="53" applyFont="1" applyFill="1" applyBorder="1" applyAlignment="1" applyProtection="1">
      <alignment horizontal="center" vertical="center"/>
      <protection/>
    </xf>
    <xf numFmtId="38" fontId="4" fillId="0" borderId="23" xfId="53" applyFont="1" applyFill="1" applyBorder="1" applyAlignment="1" applyProtection="1">
      <alignment horizontal="center" vertical="center"/>
      <protection/>
    </xf>
    <xf numFmtId="38" fontId="4" fillId="0" borderId="94" xfId="53" applyFont="1" applyFill="1" applyBorder="1" applyAlignment="1" applyProtection="1">
      <alignment horizontal="center" vertical="center"/>
      <protection/>
    </xf>
    <xf numFmtId="38" fontId="4" fillId="0" borderId="20" xfId="53" applyFont="1" applyFill="1" applyBorder="1" applyAlignment="1" applyProtection="1">
      <alignment horizontal="center" vertical="center"/>
      <protection/>
    </xf>
    <xf numFmtId="38" fontId="4" fillId="0" borderId="39" xfId="53" applyFont="1" applyFill="1" applyBorder="1" applyAlignment="1" applyProtection="1">
      <alignment horizontal="center" vertical="center" wrapText="1"/>
      <protection/>
    </xf>
    <xf numFmtId="38" fontId="4" fillId="0" borderId="95" xfId="53" applyFont="1" applyFill="1" applyBorder="1" applyAlignment="1" applyProtection="1">
      <alignment horizontal="center" vertical="center" wrapText="1"/>
      <protection/>
    </xf>
    <xf numFmtId="38" fontId="10" fillId="0" borderId="23" xfId="53" applyFont="1" applyFill="1" applyBorder="1" applyAlignment="1" applyProtection="1">
      <alignment horizontal="distributed" vertical="center" wrapText="1"/>
      <protection/>
    </xf>
    <xf numFmtId="38" fontId="10" fillId="0" borderId="0" xfId="53" applyFont="1" applyFill="1" applyBorder="1" applyAlignment="1" applyProtection="1">
      <alignment horizontal="distributed" vertical="center" wrapText="1"/>
      <protection/>
    </xf>
    <xf numFmtId="38" fontId="10" fillId="0" borderId="20" xfId="53" applyFont="1" applyFill="1" applyBorder="1" applyAlignment="1" applyProtection="1">
      <alignment horizontal="distributed" vertical="center" wrapText="1"/>
      <protection/>
    </xf>
    <xf numFmtId="38" fontId="4" fillId="0" borderId="96" xfId="53" applyFont="1" applyFill="1" applyBorder="1" applyAlignment="1" applyProtection="1">
      <alignment horizontal="center" vertical="center"/>
      <protection/>
    </xf>
    <xf numFmtId="38" fontId="4" fillId="0" borderId="97" xfId="53" applyFont="1" applyFill="1" applyBorder="1" applyAlignment="1" applyProtection="1">
      <alignment horizontal="center" vertical="center"/>
      <protection/>
    </xf>
    <xf numFmtId="0" fontId="4" fillId="0" borderId="50"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1" xfId="0" applyFont="1" applyFill="1" applyBorder="1" applyAlignment="1">
      <alignment horizontal="center" vertical="center"/>
    </xf>
    <xf numFmtId="0" fontId="10" fillId="0" borderId="46" xfId="0" applyFont="1" applyFill="1" applyBorder="1" applyAlignment="1">
      <alignment horizontal="distributed" vertical="center" wrapText="1"/>
    </xf>
    <xf numFmtId="0" fontId="10" fillId="0" borderId="16" xfId="0" applyFont="1" applyFill="1" applyBorder="1" applyAlignment="1">
      <alignment horizontal="distributed" vertical="center"/>
    </xf>
    <xf numFmtId="0" fontId="10" fillId="0" borderId="26" xfId="0" applyFont="1" applyFill="1" applyBorder="1" applyAlignment="1">
      <alignment horizontal="distributed" vertical="center"/>
    </xf>
    <xf numFmtId="0" fontId="10" fillId="0" borderId="46"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7" xfId="0" applyFont="1" applyFill="1" applyBorder="1" applyAlignment="1">
      <alignment horizontal="center" vertical="center" wrapText="1"/>
    </xf>
    <xf numFmtId="38" fontId="4" fillId="0" borderId="50" xfId="54" applyFont="1" applyFill="1" applyBorder="1" applyAlignment="1">
      <alignment horizontal="center" vertical="center"/>
    </xf>
    <xf numFmtId="38" fontId="4" fillId="0" borderId="45" xfId="54" applyFont="1" applyFill="1" applyBorder="1" applyAlignment="1">
      <alignment horizontal="center" vertical="center"/>
    </xf>
    <xf numFmtId="38" fontId="4" fillId="0" borderId="56" xfId="53" applyFont="1" applyFill="1" applyBorder="1" applyAlignment="1" applyProtection="1">
      <alignment horizontal="center" vertical="center"/>
      <protection/>
    </xf>
    <xf numFmtId="38" fontId="4" fillId="0" borderId="54" xfId="53" applyFont="1" applyFill="1" applyBorder="1" applyAlignment="1" applyProtection="1">
      <alignment horizontal="center" vertical="center"/>
      <protection/>
    </xf>
    <xf numFmtId="38" fontId="4" fillId="0" borderId="82" xfId="53" applyFont="1" applyFill="1" applyBorder="1" applyAlignment="1" applyProtection="1">
      <alignment horizontal="center" vertical="center"/>
      <protection/>
    </xf>
    <xf numFmtId="38" fontId="4" fillId="0" borderId="53" xfId="53" applyFont="1" applyFill="1" applyBorder="1" applyAlignment="1" applyProtection="1">
      <alignment horizontal="center" vertical="center"/>
      <protection/>
    </xf>
    <xf numFmtId="38" fontId="10" fillId="0" borderId="82" xfId="53" applyFont="1" applyFill="1" applyBorder="1" applyAlignment="1" applyProtection="1">
      <alignment horizontal="center" vertical="center"/>
      <protection/>
    </xf>
    <xf numFmtId="38" fontId="10" fillId="0" borderId="53" xfId="53" applyFont="1" applyFill="1" applyBorder="1" applyAlignment="1" applyProtection="1">
      <alignment horizontal="center" vertical="center"/>
      <protection/>
    </xf>
    <xf numFmtId="38" fontId="4" fillId="0" borderId="64" xfId="53" applyFont="1" applyFill="1" applyBorder="1" applyAlignment="1" applyProtection="1">
      <alignment horizontal="center" vertical="center"/>
      <protection/>
    </xf>
    <xf numFmtId="38" fontId="4" fillId="0" borderId="65" xfId="53" applyFont="1" applyFill="1" applyBorder="1" applyAlignment="1" applyProtection="1">
      <alignment horizontal="center" vertical="center"/>
      <protection/>
    </xf>
    <xf numFmtId="38" fontId="4" fillId="0" borderId="66" xfId="53" applyFont="1" applyFill="1" applyBorder="1" applyAlignment="1" applyProtection="1">
      <alignment horizontal="center" vertical="center"/>
      <protection/>
    </xf>
    <xf numFmtId="38" fontId="4" fillId="0" borderId="64" xfId="55" applyFont="1" applyFill="1" applyBorder="1" applyAlignment="1" applyProtection="1">
      <alignment horizontal="center" vertical="center"/>
      <protection/>
    </xf>
    <xf numFmtId="38" fontId="4" fillId="0" borderId="57" xfId="55" applyFont="1" applyFill="1" applyBorder="1" applyAlignment="1" applyProtection="1">
      <alignment horizontal="center" vertical="center"/>
      <protection/>
    </xf>
    <xf numFmtId="38" fontId="4" fillId="0" borderId="82" xfId="55" applyFont="1" applyFill="1" applyBorder="1" applyAlignment="1" applyProtection="1">
      <alignment horizontal="center" vertical="center"/>
      <protection/>
    </xf>
    <xf numFmtId="38" fontId="4" fillId="0" borderId="65" xfId="55" applyFont="1" applyFill="1" applyBorder="1" applyAlignment="1" applyProtection="1">
      <alignment horizontal="center" vertical="center"/>
      <protection/>
    </xf>
    <xf numFmtId="38" fontId="4" fillId="0" borderId="66" xfId="55" applyFont="1" applyFill="1" applyBorder="1" applyAlignment="1" applyProtection="1">
      <alignment horizontal="center" vertical="center"/>
      <protection/>
    </xf>
    <xf numFmtId="0" fontId="4" fillId="0" borderId="22"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9" xfId="0" applyFont="1" applyFill="1" applyBorder="1" applyAlignment="1">
      <alignment horizontal="center" vertical="center"/>
    </xf>
    <xf numFmtId="0" fontId="67" fillId="0" borderId="19" xfId="0" applyFont="1" applyFill="1" applyBorder="1" applyAlignment="1">
      <alignment horizontal="center" vertical="center"/>
    </xf>
    <xf numFmtId="0" fontId="67"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7" xfId="0" applyFont="1" applyFill="1" applyBorder="1" applyAlignment="1">
      <alignment horizontal="center"/>
    </xf>
    <xf numFmtId="0" fontId="4" fillId="0" borderId="68" xfId="0" applyFont="1" applyFill="1" applyBorder="1" applyAlignment="1">
      <alignment horizontal="center"/>
    </xf>
    <xf numFmtId="0" fontId="4" fillId="0" borderId="43" xfId="0" applyFont="1" applyFill="1" applyBorder="1" applyAlignment="1">
      <alignment horizontal="center"/>
    </xf>
    <xf numFmtId="0" fontId="4" fillId="0" borderId="19" xfId="0" applyFont="1" applyFill="1" applyBorder="1" applyAlignment="1">
      <alignment horizontal="center"/>
    </xf>
    <xf numFmtId="0" fontId="4" fillId="0" borderId="0" xfId="0" applyFont="1" applyFill="1" applyBorder="1" applyAlignment="1">
      <alignment horizontal="right"/>
    </xf>
    <xf numFmtId="0" fontId="4" fillId="0" borderId="50"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47" xfId="0" applyFont="1" applyFill="1" applyBorder="1" applyAlignment="1">
      <alignment horizontal="center" vertical="center" wrapText="1" shrinkToFit="1"/>
    </xf>
    <xf numFmtId="0" fontId="4" fillId="0" borderId="44" xfId="0" applyFont="1" applyFill="1" applyBorder="1" applyAlignment="1">
      <alignment horizontal="center" vertical="center" wrapText="1" shrinkToFit="1"/>
    </xf>
    <xf numFmtId="0" fontId="4" fillId="0" borderId="50" xfId="0" applyFont="1" applyFill="1" applyBorder="1" applyAlignment="1">
      <alignment horizontal="distributed" vertical="center"/>
    </xf>
    <xf numFmtId="0" fontId="4" fillId="0" borderId="45" xfId="0" applyFont="1" applyFill="1" applyBorder="1" applyAlignment="1">
      <alignment horizontal="distributed" vertical="center"/>
    </xf>
    <xf numFmtId="0" fontId="10" fillId="0" borderId="50" xfId="0" applyFont="1" applyFill="1" applyBorder="1" applyAlignment="1">
      <alignment horizontal="distributed" vertical="center" shrinkToFit="1"/>
    </xf>
    <xf numFmtId="0" fontId="10" fillId="0" borderId="45" xfId="0" applyFont="1" applyFill="1" applyBorder="1" applyAlignment="1">
      <alignment horizontal="distributed" vertical="center" shrinkToFit="1"/>
    </xf>
    <xf numFmtId="38" fontId="7" fillId="0" borderId="77" xfId="56" applyFont="1" applyFill="1" applyBorder="1" applyAlignment="1">
      <alignment horizontal="center" vertical="center"/>
    </xf>
    <xf numFmtId="38" fontId="7" fillId="0" borderId="68" xfId="56" applyFont="1" applyFill="1" applyBorder="1" applyAlignment="1">
      <alignment horizontal="center" vertical="center"/>
    </xf>
    <xf numFmtId="38" fontId="4" fillId="0" borderId="38" xfId="56" applyFont="1" applyFill="1" applyBorder="1" applyAlignment="1">
      <alignment horizontal="center" vertical="center" textRotation="255" shrinkToFit="1"/>
    </xf>
    <xf numFmtId="38" fontId="4" fillId="0" borderId="29" xfId="56" applyFont="1" applyFill="1" applyBorder="1" applyAlignment="1">
      <alignment horizontal="center" vertical="center" textRotation="255" shrinkToFit="1"/>
    </xf>
    <xf numFmtId="38" fontId="4" fillId="0" borderId="28" xfId="56" applyFont="1" applyFill="1" applyBorder="1" applyAlignment="1">
      <alignment horizontal="center" vertical="center" textRotation="255" shrinkToFit="1"/>
    </xf>
    <xf numFmtId="38" fontId="4" fillId="0" borderId="27" xfId="56" applyFont="1" applyFill="1" applyBorder="1" applyAlignment="1">
      <alignment horizontal="center" vertical="center"/>
    </xf>
    <xf numFmtId="38" fontId="4" fillId="0" borderId="23" xfId="56" applyFont="1" applyFill="1" applyBorder="1" applyAlignment="1">
      <alignment horizontal="center" vertical="center"/>
    </xf>
    <xf numFmtId="38" fontId="4" fillId="0" borderId="26" xfId="56" applyFont="1" applyFill="1" applyBorder="1" applyAlignment="1">
      <alignment horizontal="center" vertical="center"/>
    </xf>
    <xf numFmtId="38" fontId="4" fillId="0" borderId="20" xfId="56" applyFont="1" applyFill="1" applyBorder="1" applyAlignment="1">
      <alignment horizontal="center" vertical="center"/>
    </xf>
    <xf numFmtId="38" fontId="4" fillId="0" borderId="41" xfId="56" applyFont="1" applyFill="1" applyBorder="1" applyAlignment="1">
      <alignment horizontal="center" vertical="center"/>
    </xf>
    <xf numFmtId="38" fontId="4" fillId="0" borderId="22" xfId="56" applyFont="1" applyFill="1" applyBorder="1" applyAlignment="1">
      <alignment horizontal="center" vertical="center"/>
    </xf>
    <xf numFmtId="38" fontId="4" fillId="0" borderId="45" xfId="56" applyFont="1" applyFill="1" applyBorder="1" applyAlignment="1">
      <alignment horizontal="center" vertical="center"/>
    </xf>
    <xf numFmtId="38" fontId="4" fillId="0" borderId="44" xfId="56" applyFont="1" applyFill="1" applyBorder="1" applyAlignment="1">
      <alignment horizontal="center" vertical="center"/>
    </xf>
    <xf numFmtId="38" fontId="4" fillId="0" borderId="68" xfId="56" applyFont="1" applyFill="1" applyBorder="1" applyAlignment="1">
      <alignment horizontal="center" vertical="center"/>
    </xf>
    <xf numFmtId="38" fontId="4" fillId="0" borderId="19" xfId="56" applyFont="1" applyFill="1" applyBorder="1" applyAlignment="1">
      <alignment horizontal="center" vertical="center"/>
    </xf>
    <xf numFmtId="38" fontId="10" fillId="0" borderId="0" xfId="56" applyFont="1" applyFill="1" applyBorder="1" applyAlignment="1">
      <alignment horizontal="center" vertical="center"/>
    </xf>
    <xf numFmtId="38" fontId="7" fillId="0" borderId="0" xfId="56" applyFont="1" applyFill="1" applyBorder="1" applyAlignment="1">
      <alignment horizontal="center" vertical="center"/>
    </xf>
    <xf numFmtId="38" fontId="7" fillId="0" borderId="29" xfId="56" applyFont="1" applyFill="1" applyBorder="1" applyAlignment="1">
      <alignment horizontal="center" vertical="center"/>
    </xf>
    <xf numFmtId="38" fontId="4" fillId="0" borderId="50" xfId="56" applyFont="1" applyFill="1" applyBorder="1" applyAlignment="1">
      <alignment horizontal="center" vertical="center"/>
    </xf>
    <xf numFmtId="38" fontId="10" fillId="0" borderId="41" xfId="56" applyFont="1" applyFill="1" applyBorder="1" applyAlignment="1">
      <alignment horizontal="center" vertical="center"/>
    </xf>
    <xf numFmtId="38" fontId="10" fillId="0" borderId="22" xfId="56" applyFont="1" applyFill="1" applyBorder="1" applyAlignment="1">
      <alignment horizontal="center" vertical="center"/>
    </xf>
    <xf numFmtId="38" fontId="10" fillId="0" borderId="68" xfId="56" applyFont="1" applyFill="1" applyBorder="1" applyAlignment="1">
      <alignment horizontal="center" vertical="center"/>
    </xf>
    <xf numFmtId="38" fontId="10" fillId="0" borderId="19" xfId="56" applyFont="1" applyFill="1" applyBorder="1" applyAlignment="1">
      <alignment horizontal="center" vertical="center"/>
    </xf>
    <xf numFmtId="38" fontId="4" fillId="0" borderId="27" xfId="56" applyFont="1" applyFill="1" applyBorder="1" applyAlignment="1">
      <alignment horizontal="left" vertical="center" wrapText="1"/>
    </xf>
    <xf numFmtId="38" fontId="4" fillId="0" borderId="23" xfId="56" applyFont="1" applyFill="1" applyBorder="1" applyAlignment="1">
      <alignment horizontal="left" vertical="center" wrapText="1"/>
    </xf>
    <xf numFmtId="41" fontId="11" fillId="0" borderId="0" xfId="56" applyNumberFormat="1" applyFont="1" applyFill="1" applyBorder="1" applyAlignment="1">
      <alignment horizontal="left" vertical="center" shrinkToFit="1"/>
    </xf>
    <xf numFmtId="41" fontId="11" fillId="0" borderId="29" xfId="56" applyNumberFormat="1" applyFont="1" applyFill="1" applyBorder="1" applyAlignment="1">
      <alignment horizontal="left" vertical="center" shrinkToFit="1"/>
    </xf>
    <xf numFmtId="41" fontId="11" fillId="0" borderId="28" xfId="56" applyNumberFormat="1" applyFont="1" applyFill="1" applyBorder="1" applyAlignment="1">
      <alignment horizontal="left" vertical="center" shrinkToFit="1"/>
    </xf>
    <xf numFmtId="41" fontId="11" fillId="0" borderId="24" xfId="56" applyNumberFormat="1" applyFont="1" applyFill="1" applyBorder="1" applyAlignment="1">
      <alignment horizontal="left" vertical="center" shrinkToFit="1"/>
    </xf>
    <xf numFmtId="38" fontId="4" fillId="0" borderId="21" xfId="56" applyFont="1" applyFill="1" applyBorder="1" applyAlignment="1">
      <alignment horizontal="center" vertical="center" wrapText="1"/>
    </xf>
    <xf numFmtId="38" fontId="4" fillId="0" borderId="41" xfId="56" applyFont="1" applyFill="1" applyBorder="1" applyAlignment="1">
      <alignment horizontal="center" vertical="center" wrapText="1"/>
    </xf>
    <xf numFmtId="38" fontId="4" fillId="0" borderId="39" xfId="56" applyFont="1" applyFill="1" applyBorder="1" applyAlignment="1">
      <alignment horizontal="center" vertical="center" wrapText="1"/>
    </xf>
    <xf numFmtId="38" fontId="7" fillId="0" borderId="37" xfId="56" applyFont="1" applyFill="1" applyBorder="1" applyAlignment="1">
      <alignment horizontal="distributed" vertical="center"/>
    </xf>
    <xf numFmtId="38" fontId="7" fillId="0" borderId="38" xfId="56" applyFont="1" applyFill="1" applyBorder="1" applyAlignment="1">
      <alignment horizontal="distributed" vertical="center"/>
    </xf>
    <xf numFmtId="41" fontId="11" fillId="0" borderId="0" xfId="56" applyNumberFormat="1" applyFont="1" applyFill="1" applyBorder="1" applyAlignment="1">
      <alignment horizontal="left" vertical="center"/>
    </xf>
    <xf numFmtId="41" fontId="11" fillId="0" borderId="29" xfId="56" applyNumberFormat="1" applyFont="1" applyFill="1" applyBorder="1" applyAlignment="1">
      <alignment horizontal="left" vertical="center"/>
    </xf>
    <xf numFmtId="38" fontId="4" fillId="0" borderId="58" xfId="56" applyFont="1" applyFill="1" applyBorder="1" applyAlignment="1">
      <alignment horizontal="right"/>
    </xf>
    <xf numFmtId="38" fontId="4" fillId="0" borderId="47" xfId="56" applyFont="1" applyFill="1" applyBorder="1" applyAlignment="1">
      <alignment horizontal="center" vertical="center"/>
    </xf>
    <xf numFmtId="38" fontId="4" fillId="0" borderId="47" xfId="56" applyFont="1" applyFill="1" applyBorder="1" applyAlignment="1">
      <alignment horizontal="center" vertical="center" wrapText="1"/>
    </xf>
    <xf numFmtId="38" fontId="4" fillId="0" borderId="44" xfId="56" applyFont="1" applyFill="1" applyBorder="1" applyAlignment="1">
      <alignment horizontal="center" vertical="center" wrapText="1"/>
    </xf>
    <xf numFmtId="38" fontId="4" fillId="0" borderId="0" xfId="56" applyFont="1" applyFill="1" applyBorder="1" applyAlignment="1">
      <alignment horizontal="center" vertical="center"/>
    </xf>
    <xf numFmtId="38" fontId="4" fillId="0" borderId="29" xfId="56" applyFont="1" applyFill="1" applyBorder="1" applyAlignment="1">
      <alignment horizontal="center" vertical="center"/>
    </xf>
    <xf numFmtId="38" fontId="4" fillId="0" borderId="21" xfId="56" applyFont="1" applyFill="1" applyBorder="1" applyAlignment="1">
      <alignment horizontal="center" vertical="center"/>
    </xf>
    <xf numFmtId="38" fontId="4" fillId="0" borderId="18" xfId="56" applyFont="1" applyFill="1" applyBorder="1" applyAlignment="1">
      <alignment horizontal="center" vertical="center"/>
    </xf>
    <xf numFmtId="38" fontId="7" fillId="0" borderId="0" xfId="56" applyFont="1" applyFill="1" applyBorder="1" applyAlignment="1">
      <alignment horizontal="distributed" vertical="center"/>
    </xf>
    <xf numFmtId="38" fontId="7" fillId="0" borderId="29" xfId="56" applyFont="1" applyFill="1" applyBorder="1" applyAlignment="1">
      <alignment horizontal="distributed" vertical="center"/>
    </xf>
    <xf numFmtId="38" fontId="4" fillId="0" borderId="0" xfId="56" applyFont="1" applyFill="1" applyAlignment="1">
      <alignment vertical="center" wrapText="1"/>
    </xf>
    <xf numFmtId="0" fontId="67" fillId="0" borderId="0" xfId="0" applyFont="1" applyFill="1" applyAlignment="1">
      <alignment vertical="center" wrapText="1"/>
    </xf>
    <xf numFmtId="38" fontId="4" fillId="0" borderId="37" xfId="56" applyFont="1" applyFill="1" applyBorder="1" applyAlignment="1">
      <alignment horizontal="center" vertical="center"/>
    </xf>
    <xf numFmtId="38" fontId="4" fillId="0" borderId="38" xfId="56" applyFont="1" applyFill="1" applyBorder="1" applyAlignment="1">
      <alignment horizontal="center" vertical="center"/>
    </xf>
    <xf numFmtId="0" fontId="67" fillId="0" borderId="45" xfId="0" applyFont="1" applyFill="1" applyBorder="1" applyAlignment="1">
      <alignment vertical="center"/>
    </xf>
    <xf numFmtId="38" fontId="7" fillId="0" borderId="15" xfId="56" applyFont="1" applyFill="1" applyBorder="1" applyAlignment="1">
      <alignment horizontal="center" vertical="center"/>
    </xf>
    <xf numFmtId="38" fontId="7" fillId="0" borderId="28" xfId="56" applyFont="1" applyFill="1" applyBorder="1" applyAlignment="1">
      <alignment horizontal="center" vertical="center"/>
    </xf>
    <xf numFmtId="0" fontId="6" fillId="0" borderId="39"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45" xfId="0" applyFont="1" applyFill="1" applyBorder="1" applyAlignment="1">
      <alignment horizontal="center"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9" xfId="0" applyFont="1" applyFill="1" applyBorder="1" applyAlignment="1">
      <alignment horizontal="center" vertical="center"/>
    </xf>
    <xf numFmtId="0" fontId="6" fillId="0" borderId="17" xfId="0" applyFont="1" applyFill="1" applyBorder="1" applyAlignment="1">
      <alignment horizontal="distributed" vertical="center"/>
    </xf>
    <xf numFmtId="38" fontId="6" fillId="0" borderId="22" xfId="56" applyFont="1" applyFill="1" applyBorder="1" applyAlignment="1">
      <alignment horizontal="center" vertical="center"/>
    </xf>
    <xf numFmtId="38" fontId="6" fillId="0" borderId="21" xfId="56"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5"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49" xfId="0" applyFont="1" applyFill="1" applyBorder="1" applyAlignment="1">
      <alignment horizontal="left" vertical="center" wrapText="1"/>
    </xf>
    <xf numFmtId="41" fontId="10" fillId="0" borderId="47" xfId="56" applyNumberFormat="1" applyFont="1" applyFill="1" applyBorder="1" applyAlignment="1">
      <alignment horizontal="center" vertical="center" shrinkToFit="1"/>
    </xf>
    <xf numFmtId="41" fontId="10" fillId="0" borderId="27" xfId="56" applyNumberFormat="1" applyFont="1" applyFill="1" applyBorder="1" applyAlignment="1">
      <alignment horizontal="center" vertical="center" shrinkToFit="1"/>
    </xf>
    <xf numFmtId="41" fontId="10" fillId="0" borderId="44" xfId="56" applyNumberFormat="1" applyFont="1" applyFill="1" applyBorder="1" applyAlignment="1">
      <alignment horizontal="center" vertical="center" shrinkToFit="1"/>
    </xf>
    <xf numFmtId="41" fontId="10" fillId="0" borderId="26" xfId="56" applyNumberFormat="1" applyFont="1" applyFill="1" applyBorder="1" applyAlignment="1">
      <alignment horizontal="center" vertical="center" shrinkToFit="1"/>
    </xf>
    <xf numFmtId="41" fontId="10" fillId="0" borderId="19" xfId="56" applyNumberFormat="1" applyFont="1" applyFill="1" applyBorder="1" applyAlignment="1">
      <alignment horizontal="center" vertical="center" shrinkToFit="1"/>
    </xf>
    <xf numFmtId="41" fontId="10" fillId="0" borderId="18" xfId="56" applyNumberFormat="1" applyFont="1" applyFill="1" applyBorder="1" applyAlignment="1">
      <alignment horizontal="center" vertical="center" shrinkToFit="1"/>
    </xf>
    <xf numFmtId="41" fontId="10" fillId="0" borderId="43" xfId="56" applyNumberFormat="1" applyFont="1" applyFill="1" applyBorder="1" applyAlignment="1">
      <alignment horizontal="center" vertical="center" shrinkToFit="1"/>
    </xf>
    <xf numFmtId="0" fontId="10" fillId="0" borderId="50" xfId="56" applyNumberFormat="1" applyFont="1" applyFill="1" applyBorder="1" applyAlignment="1">
      <alignment horizontal="center" vertical="center" wrapText="1" shrinkToFit="1"/>
    </xf>
    <xf numFmtId="0" fontId="10" fillId="0" borderId="29" xfId="56" applyNumberFormat="1" applyFont="1" applyFill="1" applyBorder="1" applyAlignment="1">
      <alignment horizontal="center" vertical="center" shrinkToFit="1"/>
    </xf>
    <xf numFmtId="0" fontId="10" fillId="0" borderId="45" xfId="56" applyNumberFormat="1" applyFont="1" applyFill="1" applyBorder="1" applyAlignment="1">
      <alignment horizontal="center" vertical="center" shrinkToFit="1"/>
    </xf>
    <xf numFmtId="41" fontId="10" fillId="0" borderId="50" xfId="56" applyNumberFormat="1" applyFont="1" applyFill="1" applyBorder="1" applyAlignment="1">
      <alignment horizontal="center" vertical="center" shrinkToFit="1"/>
    </xf>
    <xf numFmtId="41" fontId="10" fillId="0" borderId="45" xfId="56" applyNumberFormat="1" applyFont="1" applyFill="1" applyBorder="1" applyAlignment="1">
      <alignment horizontal="center" vertical="center" shrinkToFit="1"/>
    </xf>
    <xf numFmtId="41" fontId="10" fillId="0" borderId="22" xfId="56" applyNumberFormat="1" applyFont="1" applyFill="1" applyBorder="1" applyAlignment="1">
      <alignment horizontal="center" vertical="center" shrinkToFit="1"/>
    </xf>
    <xf numFmtId="41" fontId="10" fillId="0" borderId="21" xfId="56" applyNumberFormat="1" applyFont="1" applyFill="1" applyBorder="1" applyAlignment="1">
      <alignment horizontal="center" vertical="center" shrinkToFit="1"/>
    </xf>
    <xf numFmtId="41" fontId="10" fillId="0" borderId="41" xfId="56" applyNumberFormat="1" applyFont="1" applyFill="1" applyBorder="1" applyAlignment="1">
      <alignment horizontal="center" vertical="center" shrinkToFit="1"/>
    </xf>
    <xf numFmtId="41" fontId="10" fillId="0" borderId="68" xfId="56" applyNumberFormat="1" applyFont="1" applyFill="1" applyBorder="1" applyAlignment="1">
      <alignment horizontal="center" vertical="center" shrinkToFit="1"/>
    </xf>
    <xf numFmtId="41" fontId="10" fillId="0" borderId="46" xfId="56" applyNumberFormat="1" applyFont="1" applyFill="1" applyBorder="1" applyAlignment="1">
      <alignment horizontal="center" vertical="center" shrinkToFit="1"/>
    </xf>
    <xf numFmtId="38" fontId="11" fillId="0" borderId="50" xfId="56" applyFont="1" applyFill="1" applyBorder="1" applyAlignment="1">
      <alignment horizontal="center" vertical="center"/>
    </xf>
    <xf numFmtId="38" fontId="11" fillId="0" borderId="45" xfId="56" applyFont="1" applyFill="1" applyBorder="1" applyAlignment="1">
      <alignment horizontal="center" vertical="center"/>
    </xf>
    <xf numFmtId="41" fontId="4" fillId="0" borderId="17" xfId="56" applyNumberFormat="1" applyFont="1" applyFill="1" applyBorder="1" applyAlignment="1">
      <alignment vertical="center"/>
    </xf>
    <xf numFmtId="41" fontId="4" fillId="0" borderId="16" xfId="56" applyNumberFormat="1" applyFont="1" applyFill="1" applyBorder="1" applyAlignment="1">
      <alignment vertical="center"/>
    </xf>
    <xf numFmtId="41" fontId="4" fillId="0" borderId="24" xfId="56" applyNumberFormat="1" applyFont="1" applyFill="1" applyBorder="1" applyAlignment="1">
      <alignment vertical="center"/>
    </xf>
    <xf numFmtId="41" fontId="4" fillId="0" borderId="25" xfId="56" applyNumberFormat="1" applyFont="1" applyFill="1" applyBorder="1" applyAlignment="1">
      <alignment vertical="center"/>
    </xf>
    <xf numFmtId="38" fontId="11" fillId="0" borderId="22" xfId="56" applyFont="1" applyFill="1" applyBorder="1" applyAlignment="1">
      <alignment horizontal="center" vertical="center"/>
    </xf>
    <xf numFmtId="38" fontId="11" fillId="0" borderId="21" xfId="56" applyFont="1" applyFill="1" applyBorder="1" applyAlignment="1">
      <alignment horizontal="center" vertical="center"/>
    </xf>
    <xf numFmtId="38" fontId="11" fillId="0" borderId="44" xfId="56" applyFont="1" applyFill="1" applyBorder="1" applyAlignment="1">
      <alignment horizontal="center" vertical="center"/>
    </xf>
    <xf numFmtId="38" fontId="11" fillId="0" borderId="26" xfId="56" applyFont="1" applyFill="1" applyBorder="1" applyAlignment="1">
      <alignment horizontal="center" vertical="center"/>
    </xf>
    <xf numFmtId="41" fontId="7" fillId="0" borderId="43" xfId="56" applyNumberFormat="1" applyFont="1" applyFill="1" applyBorder="1" applyAlignment="1">
      <alignment vertical="center"/>
    </xf>
    <xf numFmtId="41" fontId="7" fillId="0" borderId="46" xfId="56" applyNumberFormat="1" applyFont="1" applyFill="1" applyBorder="1" applyAlignment="1">
      <alignment vertical="center"/>
    </xf>
    <xf numFmtId="38" fontId="10" fillId="0" borderId="46" xfId="56" applyFont="1" applyFill="1" applyBorder="1" applyAlignment="1">
      <alignment horizontal="center" vertical="center"/>
    </xf>
    <xf numFmtId="38" fontId="10" fillId="0" borderId="26" xfId="56" applyFont="1" applyFill="1" applyBorder="1" applyAlignment="1">
      <alignment horizontal="center" vertical="center"/>
    </xf>
    <xf numFmtId="38" fontId="10" fillId="0" borderId="43" xfId="56" applyFont="1" applyFill="1" applyBorder="1" applyAlignment="1">
      <alignment horizontal="center" vertical="center"/>
    </xf>
    <xf numFmtId="38" fontId="10" fillId="0" borderId="44" xfId="56" applyFont="1" applyFill="1" applyBorder="1" applyAlignment="1">
      <alignment horizontal="center" vertical="center"/>
    </xf>
    <xf numFmtId="38" fontId="10" fillId="0" borderId="47" xfId="56" applyFont="1" applyFill="1" applyBorder="1" applyAlignment="1">
      <alignment horizontal="center" vertical="center" wrapText="1"/>
    </xf>
    <xf numFmtId="38" fontId="10" fillId="0" borderId="17" xfId="56" applyFont="1" applyFill="1" applyBorder="1" applyAlignment="1">
      <alignment horizontal="center" vertical="center"/>
    </xf>
    <xf numFmtId="38" fontId="10" fillId="0" borderId="47" xfId="56" applyFont="1" applyFill="1" applyBorder="1" applyAlignment="1">
      <alignment horizontal="center" vertical="center"/>
    </xf>
    <xf numFmtId="38" fontId="4" fillId="0" borderId="50" xfId="56" applyFont="1" applyFill="1" applyBorder="1" applyAlignment="1">
      <alignment horizontal="distributed" vertical="center"/>
    </xf>
    <xf numFmtId="38" fontId="4" fillId="0" borderId="45" xfId="56" applyFont="1" applyFill="1" applyBorder="1" applyAlignment="1">
      <alignment horizontal="distributed" vertical="center"/>
    </xf>
    <xf numFmtId="38" fontId="11" fillId="0" borderId="27" xfId="56" applyFont="1" applyFill="1" applyBorder="1" applyAlignment="1">
      <alignment horizontal="center" vertical="center"/>
    </xf>
    <xf numFmtId="38" fontId="4" fillId="0" borderId="27" xfId="56" applyFont="1" applyFill="1" applyBorder="1" applyAlignment="1">
      <alignment horizontal="distributed" vertical="center"/>
    </xf>
    <xf numFmtId="38" fontId="4" fillId="0" borderId="23" xfId="56" applyFont="1" applyFill="1" applyBorder="1" applyAlignment="1">
      <alignment horizontal="distributed" vertical="center"/>
    </xf>
    <xf numFmtId="38" fontId="4" fillId="0" borderId="22" xfId="56" applyFont="1" applyFill="1" applyBorder="1" applyAlignment="1">
      <alignment horizontal="distributed" vertical="center"/>
    </xf>
    <xf numFmtId="38" fontId="4" fillId="0" borderId="21" xfId="56" applyFont="1" applyFill="1" applyBorder="1" applyAlignment="1">
      <alignment horizontal="distributed" vertical="center"/>
    </xf>
    <xf numFmtId="38" fontId="4" fillId="0" borderId="0" xfId="56" applyFont="1" applyFill="1" applyBorder="1" applyAlignment="1">
      <alignment horizontal="distributed" vertical="center"/>
    </xf>
    <xf numFmtId="38" fontId="4" fillId="0" borderId="29" xfId="56" applyFont="1" applyFill="1" applyBorder="1" applyAlignment="1">
      <alignment horizontal="distributed" vertical="center"/>
    </xf>
    <xf numFmtId="41" fontId="4" fillId="0" borderId="17" xfId="56" applyNumberFormat="1" applyFont="1" applyFill="1" applyBorder="1" applyAlignment="1">
      <alignment horizontal="right"/>
    </xf>
    <xf numFmtId="190" fontId="4" fillId="0" borderId="17" xfId="0" applyNumberFormat="1" applyFont="1" applyFill="1" applyBorder="1" applyAlignment="1">
      <alignment/>
    </xf>
    <xf numFmtId="190" fontId="4" fillId="0" borderId="17" xfId="56" applyNumberFormat="1" applyFont="1" applyFill="1" applyBorder="1" applyAlignment="1">
      <alignment/>
    </xf>
    <xf numFmtId="190" fontId="4" fillId="0" borderId="16" xfId="0" applyNumberFormat="1" applyFont="1" applyFill="1" applyBorder="1" applyAlignment="1">
      <alignment/>
    </xf>
    <xf numFmtId="190" fontId="4" fillId="0" borderId="16" xfId="56" applyNumberFormat="1" applyFont="1" applyFill="1" applyBorder="1" applyAlignment="1">
      <alignment/>
    </xf>
    <xf numFmtId="190" fontId="4" fillId="0" borderId="17" xfId="56" applyNumberFormat="1" applyFont="1" applyFill="1" applyBorder="1" applyAlignment="1">
      <alignment horizontal="right"/>
    </xf>
    <xf numFmtId="38" fontId="4" fillId="0" borderId="0" xfId="56" applyFont="1" applyFill="1" applyBorder="1" applyAlignment="1">
      <alignment horizontal="left" vertical="center"/>
    </xf>
    <xf numFmtId="38" fontId="4" fillId="0" borderId="29" xfId="56" applyFont="1" applyFill="1" applyBorder="1" applyAlignment="1">
      <alignment horizontal="left" vertical="center"/>
    </xf>
    <xf numFmtId="38" fontId="10" fillId="0" borderId="0" xfId="56" applyFont="1" applyFill="1" applyBorder="1" applyAlignment="1">
      <alignment horizontal="left" vertical="center"/>
    </xf>
    <xf numFmtId="38" fontId="10" fillId="0" borderId="29" xfId="56" applyFont="1" applyFill="1" applyBorder="1" applyAlignment="1">
      <alignment horizontal="left" vertical="center"/>
    </xf>
    <xf numFmtId="38" fontId="7" fillId="0" borderId="0" xfId="56" applyFont="1" applyFill="1" applyBorder="1" applyAlignment="1">
      <alignment horizontal="distributed" vertical="center"/>
    </xf>
    <xf numFmtId="38" fontId="7" fillId="0" borderId="29" xfId="56" applyFont="1" applyFill="1" applyBorder="1" applyAlignment="1">
      <alignment horizontal="distributed" vertical="center"/>
    </xf>
    <xf numFmtId="38" fontId="4" fillId="0" borderId="47" xfId="56" applyFont="1" applyFill="1" applyBorder="1" applyAlignment="1">
      <alignment horizontal="center" vertical="center" wrapText="1" shrinkToFit="1"/>
    </xf>
    <xf numFmtId="38" fontId="4" fillId="0" borderId="17" xfId="56" applyFont="1" applyFill="1" applyBorder="1" applyAlignment="1">
      <alignment horizontal="center" vertical="center" wrapText="1" shrinkToFit="1"/>
    </xf>
    <xf numFmtId="38" fontId="4" fillId="0" borderId="44" xfId="56" applyFont="1" applyFill="1" applyBorder="1" applyAlignment="1">
      <alignment horizontal="center" vertical="center" wrapText="1" shrinkToFit="1"/>
    </xf>
    <xf numFmtId="38" fontId="4" fillId="0" borderId="23" xfId="56" applyFont="1" applyFill="1" applyBorder="1" applyAlignment="1">
      <alignment horizontal="center" vertical="center" shrinkToFit="1"/>
    </xf>
    <xf numFmtId="38" fontId="4" fillId="0" borderId="50" xfId="56" applyFont="1" applyFill="1" applyBorder="1" applyAlignment="1">
      <alignment horizontal="center" vertical="center" shrinkToFit="1"/>
    </xf>
    <xf numFmtId="38" fontId="4" fillId="0" borderId="0" xfId="56" applyFont="1" applyFill="1" applyBorder="1" applyAlignment="1">
      <alignment horizontal="center" vertical="center" shrinkToFit="1"/>
    </xf>
    <xf numFmtId="38" fontId="4" fillId="0" borderId="29" xfId="56" applyFont="1" applyFill="1" applyBorder="1" applyAlignment="1">
      <alignment horizontal="center" vertical="center" shrinkToFit="1"/>
    </xf>
    <xf numFmtId="38" fontId="4" fillId="0" borderId="20" xfId="56" applyFont="1" applyFill="1" applyBorder="1" applyAlignment="1">
      <alignment horizontal="center" vertical="center" shrinkToFit="1"/>
    </xf>
    <xf numFmtId="38" fontId="4" fillId="0" borderId="45" xfId="56" applyFont="1" applyFill="1" applyBorder="1" applyAlignment="1">
      <alignment horizontal="center" vertical="center" shrinkToFit="1"/>
    </xf>
    <xf numFmtId="0" fontId="4" fillId="0" borderId="43" xfId="73" applyFont="1" applyFill="1" applyBorder="1" applyAlignment="1">
      <alignment horizontal="center" vertical="center" shrinkToFit="1"/>
      <protection/>
    </xf>
    <xf numFmtId="0" fontId="4" fillId="0" borderId="44" xfId="73" applyFont="1" applyFill="1" applyBorder="1" applyAlignment="1">
      <alignment horizontal="center" vertical="center" shrinkToFit="1"/>
      <protection/>
    </xf>
    <xf numFmtId="38" fontId="7" fillId="0" borderId="46" xfId="56" applyFont="1" applyFill="1" applyBorder="1" applyAlignment="1">
      <alignment horizontal="distributed" vertical="center"/>
    </xf>
    <xf numFmtId="38" fontId="7" fillId="0" borderId="16" xfId="56" applyFont="1" applyFill="1" applyBorder="1" applyAlignment="1">
      <alignment horizontal="distributed" vertical="center"/>
    </xf>
    <xf numFmtId="38" fontId="4" fillId="0" borderId="27" xfId="56" applyFont="1" applyFill="1" applyBorder="1" applyAlignment="1">
      <alignment horizontal="center" vertical="center" wrapText="1" shrinkToFit="1"/>
    </xf>
    <xf numFmtId="38" fontId="4" fillId="0" borderId="16" xfId="56" applyFont="1" applyFill="1" applyBorder="1" applyAlignment="1">
      <alignment horizontal="center" vertical="center" wrapText="1" shrinkToFit="1"/>
    </xf>
    <xf numFmtId="38" fontId="4" fillId="0" borderId="26" xfId="56" applyFont="1" applyFill="1" applyBorder="1" applyAlignment="1">
      <alignment horizontal="center" vertical="center" wrapText="1" shrinkToFit="1"/>
    </xf>
    <xf numFmtId="38" fontId="4" fillId="0" borderId="27" xfId="56" applyFont="1" applyFill="1" applyBorder="1" applyAlignment="1">
      <alignment horizontal="center" vertical="center" shrinkToFit="1"/>
    </xf>
    <xf numFmtId="38" fontId="4" fillId="0" borderId="16" xfId="56" applyFont="1" applyFill="1" applyBorder="1" applyAlignment="1">
      <alignment horizontal="center" vertical="center" shrinkToFit="1"/>
    </xf>
    <xf numFmtId="38" fontId="4" fillId="0" borderId="26" xfId="56" applyFont="1" applyFill="1" applyBorder="1" applyAlignment="1">
      <alignment horizontal="center" vertical="center" shrinkToFit="1"/>
    </xf>
    <xf numFmtId="41" fontId="10" fillId="0" borderId="21" xfId="56" applyNumberFormat="1" applyFont="1" applyFill="1" applyBorder="1" applyAlignment="1">
      <alignment horizontal="center" vertical="center"/>
    </xf>
    <xf numFmtId="0" fontId="67" fillId="0" borderId="41" xfId="0" applyFont="1" applyFill="1" applyBorder="1" applyAlignment="1">
      <alignment horizontal="center" vertical="center"/>
    </xf>
    <xf numFmtId="0" fontId="19" fillId="0" borderId="47" xfId="56" applyNumberFormat="1" applyFont="1" applyFill="1" applyBorder="1" applyAlignment="1">
      <alignment horizontal="distributed" vertical="center" wrapText="1"/>
    </xf>
    <xf numFmtId="0" fontId="19" fillId="0" borderId="17" xfId="56" applyNumberFormat="1" applyFont="1" applyFill="1" applyBorder="1" applyAlignment="1">
      <alignment horizontal="distributed" vertical="center"/>
    </xf>
    <xf numFmtId="0" fontId="19" fillId="0" borderId="44" xfId="56" applyNumberFormat="1" applyFont="1" applyFill="1" applyBorder="1" applyAlignment="1">
      <alignment horizontal="distributed" vertical="center"/>
    </xf>
    <xf numFmtId="0" fontId="22" fillId="0" borderId="37" xfId="56" applyNumberFormat="1" applyFont="1" applyFill="1" applyBorder="1" applyAlignment="1">
      <alignment horizontal="distributed" vertical="center"/>
    </xf>
    <xf numFmtId="0" fontId="22" fillId="0" borderId="38" xfId="56" applyNumberFormat="1" applyFont="1" applyFill="1" applyBorder="1" applyAlignment="1">
      <alignment horizontal="distributed" vertical="center"/>
    </xf>
    <xf numFmtId="0" fontId="22" fillId="0" borderId="0" xfId="56" applyNumberFormat="1" applyFont="1" applyFill="1" applyBorder="1" applyAlignment="1">
      <alignment horizontal="distributed" vertical="center"/>
    </xf>
    <xf numFmtId="0" fontId="22" fillId="0" borderId="29" xfId="56" applyNumberFormat="1" applyFont="1" applyFill="1" applyBorder="1" applyAlignment="1">
      <alignment horizontal="distributed" vertical="center"/>
    </xf>
    <xf numFmtId="41" fontId="4" fillId="0" borderId="0" xfId="56" applyNumberFormat="1" applyFont="1" applyFill="1" applyBorder="1" applyAlignment="1">
      <alignment horizontal="center" vertical="center"/>
    </xf>
    <xf numFmtId="41" fontId="4" fillId="0" borderId="29" xfId="56" applyNumberFormat="1" applyFont="1" applyFill="1" applyBorder="1" applyAlignment="1">
      <alignment horizontal="center" vertical="center"/>
    </xf>
    <xf numFmtId="38" fontId="18" fillId="0" borderId="30" xfId="53" applyFont="1" applyFill="1" applyBorder="1" applyAlignment="1" applyProtection="1">
      <alignment horizontal="justify" vertical="center"/>
      <protection/>
    </xf>
    <xf numFmtId="38" fontId="10" fillId="0" borderId="64" xfId="53" applyFont="1" applyFill="1" applyBorder="1" applyAlignment="1" applyProtection="1">
      <alignment horizontal="center" vertical="center" wrapText="1"/>
      <protection/>
    </xf>
    <xf numFmtId="38" fontId="10" fillId="0" borderId="82" xfId="53" applyFont="1" applyFill="1" applyBorder="1" applyAlignment="1" applyProtection="1">
      <alignment horizontal="center"/>
      <protection/>
    </xf>
    <xf numFmtId="38" fontId="10" fillId="0" borderId="83" xfId="53" applyFont="1" applyFill="1" applyBorder="1" applyAlignment="1" applyProtection="1">
      <alignment horizontal="center"/>
      <protection/>
    </xf>
    <xf numFmtId="38" fontId="10" fillId="0" borderId="35" xfId="53" applyFont="1" applyFill="1" applyBorder="1" applyAlignment="1" applyProtection="1">
      <alignment horizontal="justify" vertical="center"/>
      <protection/>
    </xf>
    <xf numFmtId="38" fontId="18" fillId="0" borderId="30" xfId="53" applyFont="1" applyFill="1" applyBorder="1" applyAlignment="1" applyProtection="1">
      <alignment horizontal="justify"/>
      <protection/>
    </xf>
    <xf numFmtId="38" fontId="10" fillId="0" borderId="83" xfId="53" applyFont="1" applyFill="1" applyBorder="1" applyAlignment="1" applyProtection="1">
      <alignment horizontal="center" vertical="center"/>
      <protection/>
    </xf>
    <xf numFmtId="38" fontId="10" fillId="0" borderId="82" xfId="53" applyFont="1" applyFill="1" applyBorder="1" applyAlignment="1" applyProtection="1">
      <alignment horizontal="center" vertical="center" wrapText="1"/>
      <protection/>
    </xf>
    <xf numFmtId="38" fontId="4" fillId="0" borderId="43" xfId="54" applyFont="1" applyFill="1" applyBorder="1" applyAlignment="1">
      <alignment horizontal="distributed"/>
    </xf>
    <xf numFmtId="38" fontId="10" fillId="0" borderId="82" xfId="55" applyFont="1" applyFill="1" applyBorder="1" applyAlignment="1" applyProtection="1">
      <alignment horizontal="center" vertical="center"/>
      <protection/>
    </xf>
    <xf numFmtId="38" fontId="10" fillId="0" borderId="12" xfId="55" applyFont="1" applyFill="1" applyBorder="1" applyAlignment="1" applyProtection="1">
      <alignment horizontal="center" vertical="center"/>
      <protection/>
    </xf>
    <xf numFmtId="38" fontId="10" fillId="0" borderId="53" xfId="55" applyFont="1" applyFill="1" applyBorder="1" applyAlignment="1" applyProtection="1">
      <alignment horizontal="center" vertical="center"/>
      <protection/>
    </xf>
    <xf numFmtId="38" fontId="10" fillId="0" borderId="0" xfId="55" applyFont="1" applyFill="1" applyBorder="1" applyAlignment="1" applyProtection="1">
      <alignment horizontal="center"/>
      <protection/>
    </xf>
    <xf numFmtId="38" fontId="10" fillId="0" borderId="30" xfId="55" applyFont="1" applyFill="1" applyBorder="1" applyAlignment="1" applyProtection="1">
      <alignment horizontal="center"/>
      <protection/>
    </xf>
    <xf numFmtId="38" fontId="10" fillId="0" borderId="98" xfId="55" applyFont="1" applyFill="1" applyBorder="1" applyAlignment="1" applyProtection="1">
      <alignment horizontal="center" vertical="center"/>
      <protection/>
    </xf>
    <xf numFmtId="38" fontId="10" fillId="0" borderId="99" xfId="55" applyFont="1" applyFill="1" applyBorder="1" applyAlignment="1" applyProtection="1">
      <alignment horizontal="center" vertical="center"/>
      <protection/>
    </xf>
    <xf numFmtId="38" fontId="10" fillId="0" borderId="82" xfId="55" applyFont="1" applyFill="1" applyBorder="1" applyAlignment="1" applyProtection="1">
      <alignment horizontal="center" vertical="center" textRotation="255" wrapText="1"/>
      <protection/>
    </xf>
    <xf numFmtId="38" fontId="10" fillId="0" borderId="12" xfId="55" applyFont="1" applyFill="1" applyBorder="1" applyAlignment="1" applyProtection="1">
      <alignment horizontal="center" vertical="center" textRotation="255" wrapText="1"/>
      <protection/>
    </xf>
    <xf numFmtId="38" fontId="10" fillId="0" borderId="53" xfId="55" applyFont="1" applyFill="1" applyBorder="1" applyAlignment="1" applyProtection="1">
      <alignment horizontal="center" vertical="center" textRotation="255" wrapText="1"/>
      <protection/>
    </xf>
    <xf numFmtId="38" fontId="10" fillId="0" borderId="82" xfId="55" applyFont="1" applyFill="1" applyBorder="1" applyAlignment="1" applyProtection="1">
      <alignment horizontal="center" vertical="center" wrapText="1"/>
      <protection/>
    </xf>
    <xf numFmtId="38" fontId="10" fillId="0" borderId="12" xfId="55" applyFont="1" applyFill="1" applyBorder="1" applyAlignment="1" applyProtection="1">
      <alignment horizontal="center" vertical="center" wrapText="1"/>
      <protection/>
    </xf>
    <xf numFmtId="38" fontId="10" fillId="0" borderId="53" xfId="55" applyFont="1" applyFill="1" applyBorder="1" applyAlignment="1" applyProtection="1">
      <alignment horizontal="center" vertical="center" wrapText="1"/>
      <protection/>
    </xf>
    <xf numFmtId="38" fontId="19" fillId="0" borderId="82" xfId="55" applyFont="1" applyFill="1" applyBorder="1" applyAlignment="1" applyProtection="1">
      <alignment horizontal="center" vertical="center" textRotation="255" wrapText="1"/>
      <protection/>
    </xf>
    <xf numFmtId="38" fontId="19" fillId="0" borderId="12" xfId="55" applyFont="1" applyFill="1" applyBorder="1" applyAlignment="1" applyProtection="1">
      <alignment horizontal="center" vertical="center" textRotation="255" wrapText="1"/>
      <protection/>
    </xf>
    <xf numFmtId="38" fontId="19" fillId="0" borderId="53" xfId="55" applyFont="1" applyFill="1" applyBorder="1" applyAlignment="1" applyProtection="1">
      <alignment horizontal="center" vertical="center" textRotation="255" wrapText="1"/>
      <protection/>
    </xf>
    <xf numFmtId="38" fontId="19" fillId="0" borderId="83" xfId="55" applyFont="1" applyFill="1" applyBorder="1" applyAlignment="1" applyProtection="1">
      <alignment horizontal="center" vertical="center" textRotation="255" wrapText="1"/>
      <protection/>
    </xf>
    <xf numFmtId="38" fontId="19" fillId="0" borderId="13" xfId="55" applyFont="1" applyFill="1" applyBorder="1" applyAlignment="1" applyProtection="1">
      <alignment horizontal="center" vertical="center" textRotation="255" wrapText="1"/>
      <protection/>
    </xf>
    <xf numFmtId="38" fontId="19" fillId="0" borderId="61" xfId="55" applyFont="1" applyFill="1" applyBorder="1" applyAlignment="1" applyProtection="1">
      <alignment horizontal="center" vertical="center" textRotation="255" wrapText="1"/>
      <protection/>
    </xf>
    <xf numFmtId="0" fontId="4" fillId="0" borderId="0" xfId="0" applyFont="1" applyFill="1" applyBorder="1" applyAlignment="1">
      <alignment horizontal="distributed" vertical="center"/>
    </xf>
    <xf numFmtId="0" fontId="4" fillId="0" borderId="29"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29" xfId="0" applyFont="1" applyFill="1" applyBorder="1" applyAlignment="1">
      <alignment horizontal="distributed" vertical="center"/>
    </xf>
    <xf numFmtId="38" fontId="7" fillId="0" borderId="30" xfId="55" applyFont="1" applyFill="1" applyBorder="1" applyAlignment="1" applyProtection="1">
      <alignment horizontal="distributed" vertical="center" wrapText="1"/>
      <protection/>
    </xf>
    <xf numFmtId="38" fontId="4" fillId="0" borderId="30" xfId="55" applyFont="1" applyFill="1" applyBorder="1" applyAlignment="1" applyProtection="1">
      <alignment horizontal="distributed" vertical="center"/>
      <protection/>
    </xf>
    <xf numFmtId="38" fontId="4" fillId="0" borderId="30" xfId="55" applyFont="1" applyFill="1" applyBorder="1" applyAlignment="1" applyProtection="1">
      <alignment horizontal="distributed" vertical="center" wrapText="1"/>
      <protection/>
    </xf>
    <xf numFmtId="0" fontId="4" fillId="0" borderId="38" xfId="0" applyFont="1" applyFill="1" applyBorder="1" applyAlignment="1">
      <alignment horizontal="center" vertical="center"/>
    </xf>
    <xf numFmtId="41" fontId="4" fillId="0" borderId="46" xfId="56" applyNumberFormat="1" applyFont="1" applyFill="1" applyBorder="1" applyAlignment="1">
      <alignment vertical="center"/>
    </xf>
    <xf numFmtId="41" fontId="4" fillId="0" borderId="26" xfId="56" applyNumberFormat="1" applyFont="1" applyFill="1" applyBorder="1" applyAlignment="1">
      <alignment vertical="center"/>
    </xf>
    <xf numFmtId="0" fontId="4" fillId="0" borderId="88" xfId="0" applyFont="1" applyFill="1" applyBorder="1" applyAlignment="1">
      <alignment vertical="top" wrapText="1"/>
    </xf>
    <xf numFmtId="0" fontId="4" fillId="0" borderId="90" xfId="0" applyFont="1" applyFill="1" applyBorder="1" applyAlignment="1">
      <alignment vertical="top"/>
    </xf>
    <xf numFmtId="0" fontId="4" fillId="0" borderId="47"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27" xfId="0" applyFont="1" applyFill="1" applyBorder="1" applyAlignment="1">
      <alignment horizontal="center" vertical="center" wrapText="1" shrinkToFit="1"/>
    </xf>
    <xf numFmtId="0" fontId="4" fillId="0" borderId="26" xfId="0" applyFont="1" applyFill="1" applyBorder="1" applyAlignment="1">
      <alignment horizontal="center" vertical="center" wrapText="1" shrinkToFit="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_BuiltIn_Comma_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3"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3" xfId="68"/>
    <cellStyle name="標準_%281-8-1-3%29aa2n11(1)" xfId="69"/>
    <cellStyle name="標準_０４（１） 事業所規模５人以上" xfId="70"/>
    <cellStyle name="標準_06-h16" xfId="71"/>
    <cellStyle name="標準_１７－１２（４） 労働基準監督署別年金受給者状況H16_１７－１３" xfId="72"/>
    <cellStyle name="標準_１７－２５ (３)指定事業者数H16＿そのまま使用_１７－２５(3)" xfId="73"/>
    <cellStyle name="標準_Ｈ１０登載項目（検討後）照会先一覧" xfId="74"/>
    <cellStyle name="標準_Sheet1" xfId="75"/>
    <cellStyle name="標準_累計表（一般分)" xfId="76"/>
    <cellStyle name="良い" xfId="77"/>
  </cellStyles>
  <dxfs count="8">
    <dxf>
      <border>
        <bottom style="dotted"/>
      </border>
    </dxf>
    <dxf>
      <border>
        <bottom style="thin"/>
      </border>
    </dxf>
    <dxf>
      <border>
        <bottom style="dotted"/>
      </border>
    </dxf>
    <dxf>
      <border>
        <bottom style="thin"/>
      </border>
    </dxf>
    <dxf>
      <border>
        <bottom style="dotted"/>
      </border>
    </dxf>
    <dxf>
      <border>
        <bottom style="thin"/>
      </border>
    </dxf>
    <dxf>
      <border>
        <bottom style="thin">
          <color rgb="FF000000"/>
        </bottom>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M66"/>
  <sheetViews>
    <sheetView tabSelected="1" zoomScaleSheetLayoutView="100" zoomScalePageLayoutView="0" workbookViewId="0" topLeftCell="A1">
      <selection activeCell="A1" sqref="A1"/>
    </sheetView>
  </sheetViews>
  <sheetFormatPr defaultColWidth="1.57421875" defaultRowHeight="15"/>
  <cols>
    <col min="1" max="1" width="1.57421875" style="395" customWidth="1"/>
    <col min="2" max="2" width="3.140625" style="395" customWidth="1"/>
    <col min="3" max="3" width="2.421875" style="395" customWidth="1"/>
    <col min="4" max="4" width="3.140625" style="395" customWidth="1"/>
    <col min="5" max="5" width="2.8515625" style="395" customWidth="1"/>
    <col min="6" max="6" width="61.28125" style="395" customWidth="1"/>
    <col min="7" max="8" width="1.57421875" style="395" customWidth="1"/>
    <col min="9" max="9" width="10.421875" style="395" customWidth="1"/>
    <col min="10" max="16384" width="1.57421875" style="395" customWidth="1"/>
  </cols>
  <sheetData>
    <row r="1" ht="13.5" customHeight="1"/>
    <row r="2" ht="13.5" customHeight="1"/>
    <row r="3" spans="2:13" ht="18" customHeight="1">
      <c r="B3" s="396" t="s">
        <v>8</v>
      </c>
      <c r="C3" s="396"/>
      <c r="D3" s="396"/>
      <c r="E3" s="396"/>
      <c r="F3" s="396"/>
      <c r="G3" s="396"/>
      <c r="H3" s="396"/>
      <c r="I3" s="396"/>
      <c r="J3" s="396"/>
      <c r="K3" s="396"/>
      <c r="L3" s="396"/>
      <c r="M3" s="396"/>
    </row>
    <row r="4" ht="9" customHeight="1"/>
    <row r="5" spans="2:13" s="397" customFormat="1" ht="16.5" customHeight="1">
      <c r="B5" s="398">
        <v>17</v>
      </c>
      <c r="C5" s="399" t="s">
        <v>9</v>
      </c>
      <c r="D5" s="398">
        <v>1</v>
      </c>
      <c r="E5" s="400" t="s">
        <v>10</v>
      </c>
      <c r="F5" s="401" t="s">
        <v>11</v>
      </c>
      <c r="G5" s="402"/>
      <c r="H5" s="402"/>
      <c r="I5" s="402"/>
      <c r="J5" s="402"/>
      <c r="K5" s="402"/>
      <c r="L5" s="402"/>
      <c r="M5" s="402"/>
    </row>
    <row r="6" spans="2:13" s="397" customFormat="1" ht="16.5" customHeight="1">
      <c r="B6" s="398">
        <v>17</v>
      </c>
      <c r="C6" s="399" t="s">
        <v>9</v>
      </c>
      <c r="D6" s="398">
        <v>2</v>
      </c>
      <c r="E6" s="400" t="s">
        <v>10</v>
      </c>
      <c r="F6" s="401" t="s">
        <v>12</v>
      </c>
      <c r="G6" s="396"/>
      <c r="H6" s="396"/>
      <c r="I6" s="396"/>
      <c r="J6" s="396"/>
      <c r="K6" s="396"/>
      <c r="L6" s="396"/>
      <c r="M6" s="396"/>
    </row>
    <row r="7" spans="2:13" s="397" customFormat="1" ht="16.5" customHeight="1">
      <c r="B7" s="398">
        <v>17</v>
      </c>
      <c r="C7" s="399" t="s">
        <v>9</v>
      </c>
      <c r="D7" s="398">
        <v>3</v>
      </c>
      <c r="E7" s="400" t="s">
        <v>10</v>
      </c>
      <c r="F7" s="401" t="s">
        <v>13</v>
      </c>
      <c r="G7" s="396"/>
      <c r="H7" s="396"/>
      <c r="I7" s="396"/>
      <c r="J7" s="396"/>
      <c r="K7" s="396"/>
      <c r="L7" s="396"/>
      <c r="M7" s="396"/>
    </row>
    <row r="8" spans="2:13" s="397" customFormat="1" ht="16.5" customHeight="1">
      <c r="B8" s="398">
        <v>17</v>
      </c>
      <c r="C8" s="399" t="s">
        <v>9</v>
      </c>
      <c r="D8" s="398">
        <v>4</v>
      </c>
      <c r="E8" s="400" t="s">
        <v>10</v>
      </c>
      <c r="F8" s="401" t="s">
        <v>14</v>
      </c>
      <c r="G8" s="396"/>
      <c r="H8" s="396"/>
      <c r="I8" s="396"/>
      <c r="J8" s="396"/>
      <c r="K8" s="396"/>
      <c r="L8" s="396"/>
      <c r="M8" s="396"/>
    </row>
    <row r="9" spans="2:13" s="403" customFormat="1" ht="16.5" customHeight="1">
      <c r="B9" s="398"/>
      <c r="C9" s="216"/>
      <c r="D9" s="398"/>
      <c r="E9" s="404"/>
      <c r="F9" s="401" t="s">
        <v>1002</v>
      </c>
      <c r="G9" s="405"/>
      <c r="H9" s="405"/>
      <c r="I9" s="405"/>
      <c r="J9" s="405"/>
      <c r="K9" s="405"/>
      <c r="L9" s="405"/>
      <c r="M9" s="405"/>
    </row>
    <row r="10" spans="2:13" s="403" customFormat="1" ht="16.5" customHeight="1">
      <c r="B10" s="398"/>
      <c r="C10" s="216"/>
      <c r="D10" s="398"/>
      <c r="E10" s="404"/>
      <c r="F10" s="401" t="s">
        <v>1003</v>
      </c>
      <c r="G10" s="405"/>
      <c r="H10" s="405"/>
      <c r="I10" s="405"/>
      <c r="J10" s="405"/>
      <c r="K10" s="405"/>
      <c r="L10" s="405"/>
      <c r="M10" s="405"/>
    </row>
    <row r="11" spans="2:13" s="397" customFormat="1" ht="16.5" customHeight="1">
      <c r="B11" s="398">
        <v>17</v>
      </c>
      <c r="C11" s="399" t="s">
        <v>9</v>
      </c>
      <c r="D11" s="398">
        <v>5</v>
      </c>
      <c r="E11" s="400" t="s">
        <v>10</v>
      </c>
      <c r="F11" s="406" t="s">
        <v>15</v>
      </c>
      <c r="G11" s="396"/>
      <c r="H11" s="396"/>
      <c r="I11" s="396"/>
      <c r="J11" s="396"/>
      <c r="K11" s="396"/>
      <c r="L11" s="396"/>
      <c r="M11" s="396"/>
    </row>
    <row r="12" spans="2:13" s="403" customFormat="1" ht="16.5" customHeight="1">
      <c r="B12" s="398"/>
      <c r="C12" s="216"/>
      <c r="D12" s="398"/>
      <c r="E12" s="404"/>
      <c r="F12" s="401" t="s">
        <v>1002</v>
      </c>
      <c r="G12" s="405"/>
      <c r="H12" s="405"/>
      <c r="I12" s="405"/>
      <c r="J12" s="405"/>
      <c r="K12" s="405"/>
      <c r="L12" s="405"/>
      <c r="M12" s="405"/>
    </row>
    <row r="13" spans="2:13" s="397" customFormat="1" ht="16.5" customHeight="1">
      <c r="B13" s="398"/>
      <c r="C13" s="216"/>
      <c r="D13" s="398"/>
      <c r="E13" s="404"/>
      <c r="F13" s="401" t="s">
        <v>1003</v>
      </c>
      <c r="G13" s="396"/>
      <c r="H13" s="396"/>
      <c r="I13" s="396"/>
      <c r="J13" s="396"/>
      <c r="K13" s="396"/>
      <c r="L13" s="396"/>
      <c r="M13" s="396"/>
    </row>
    <row r="14" spans="2:13" ht="16.5" customHeight="1">
      <c r="B14" s="398">
        <v>17</v>
      </c>
      <c r="C14" s="399" t="s">
        <v>9</v>
      </c>
      <c r="D14" s="398">
        <v>6</v>
      </c>
      <c r="E14" s="400" t="s">
        <v>10</v>
      </c>
      <c r="F14" s="1206" t="s">
        <v>950</v>
      </c>
      <c r="G14" s="396"/>
      <c r="H14" s="396"/>
      <c r="I14" s="396"/>
      <c r="J14" s="396"/>
      <c r="K14" s="396"/>
      <c r="L14" s="396"/>
      <c r="M14" s="396"/>
    </row>
    <row r="15" spans="2:13" s="397" customFormat="1" ht="16.5" customHeight="1">
      <c r="B15" s="398"/>
      <c r="C15" s="216"/>
      <c r="D15" s="398"/>
      <c r="E15" s="404"/>
      <c r="F15" s="1206"/>
      <c r="G15" s="396"/>
      <c r="H15" s="396"/>
      <c r="I15" s="396"/>
      <c r="J15" s="396"/>
      <c r="K15" s="396"/>
      <c r="L15" s="396"/>
      <c r="M15" s="396"/>
    </row>
    <row r="16" spans="2:13" s="397" customFormat="1" ht="16.5" customHeight="1">
      <c r="B16" s="398">
        <v>17</v>
      </c>
      <c r="C16" s="399" t="s">
        <v>9</v>
      </c>
      <c r="D16" s="398">
        <v>7</v>
      </c>
      <c r="E16" s="400" t="s">
        <v>10</v>
      </c>
      <c r="F16" s="1206" t="s">
        <v>16</v>
      </c>
      <c r="G16" s="396"/>
      <c r="H16" s="396"/>
      <c r="I16" s="396"/>
      <c r="J16" s="396"/>
      <c r="K16" s="396"/>
      <c r="L16" s="396"/>
      <c r="M16" s="396"/>
    </row>
    <row r="17" spans="2:6" s="397" customFormat="1" ht="16.5" customHeight="1">
      <c r="B17" s="398"/>
      <c r="C17" s="216"/>
      <c r="D17" s="398"/>
      <c r="E17" s="404"/>
      <c r="F17" s="1206"/>
    </row>
    <row r="18" spans="2:6" s="403" customFormat="1" ht="16.5" customHeight="1">
      <c r="B18" s="398">
        <v>17</v>
      </c>
      <c r="C18" s="399" t="s">
        <v>9</v>
      </c>
      <c r="D18" s="398">
        <v>8</v>
      </c>
      <c r="E18" s="400" t="s">
        <v>10</v>
      </c>
      <c r="F18" s="11" t="s">
        <v>1004</v>
      </c>
    </row>
    <row r="19" spans="2:6" s="403" customFormat="1" ht="16.5" customHeight="1">
      <c r="B19" s="398">
        <v>17</v>
      </c>
      <c r="C19" s="399" t="s">
        <v>9</v>
      </c>
      <c r="D19" s="398">
        <v>9</v>
      </c>
      <c r="E19" s="400" t="s">
        <v>10</v>
      </c>
      <c r="F19" s="1207" t="s">
        <v>1005</v>
      </c>
    </row>
    <row r="20" s="403" customFormat="1" ht="16.5" customHeight="1">
      <c r="F20" s="1208"/>
    </row>
    <row r="21" spans="2:6" s="397" customFormat="1" ht="16.5" customHeight="1">
      <c r="B21" s="398">
        <v>17</v>
      </c>
      <c r="C21" s="399" t="s">
        <v>9</v>
      </c>
      <c r="D21" s="398">
        <v>10</v>
      </c>
      <c r="E21" s="400" t="s">
        <v>10</v>
      </c>
      <c r="F21" s="401" t="s">
        <v>17</v>
      </c>
    </row>
    <row r="22" spans="2:6" s="403" customFormat="1" ht="16.5" customHeight="1">
      <c r="B22" s="398">
        <v>17</v>
      </c>
      <c r="C22" s="399" t="s">
        <v>9</v>
      </c>
      <c r="D22" s="398">
        <v>11</v>
      </c>
      <c r="E22" s="400" t="s">
        <v>10</v>
      </c>
      <c r="F22" s="401" t="s">
        <v>18</v>
      </c>
    </row>
    <row r="23" spans="2:6" s="397" customFormat="1" ht="16.5" customHeight="1">
      <c r="B23" s="398"/>
      <c r="C23" s="216"/>
      <c r="D23" s="398"/>
      <c r="E23" s="404"/>
      <c r="F23" s="406" t="s">
        <v>19</v>
      </c>
    </row>
    <row r="24" spans="2:6" s="397" customFormat="1" ht="16.5" customHeight="1">
      <c r="B24" s="398"/>
      <c r="C24" s="216"/>
      <c r="D24" s="398"/>
      <c r="E24" s="404"/>
      <c r="F24" s="406" t="s">
        <v>20</v>
      </c>
    </row>
    <row r="25" spans="2:6" s="403" customFormat="1" ht="16.5" customHeight="1">
      <c r="B25" s="398"/>
      <c r="C25" s="216"/>
      <c r="D25" s="398"/>
      <c r="E25" s="404"/>
      <c r="F25" s="406" t="s">
        <v>21</v>
      </c>
    </row>
    <row r="26" spans="2:6" s="403" customFormat="1" ht="16.5" customHeight="1">
      <c r="B26" s="398"/>
      <c r="C26" s="216"/>
      <c r="D26" s="398"/>
      <c r="E26" s="404"/>
      <c r="F26" s="401" t="s">
        <v>22</v>
      </c>
    </row>
    <row r="27" spans="2:6" s="403" customFormat="1" ht="16.5" customHeight="1">
      <c r="B27" s="398"/>
      <c r="C27" s="216"/>
      <c r="D27" s="398"/>
      <c r="E27" s="404"/>
      <c r="F27" s="406" t="s">
        <v>23</v>
      </c>
    </row>
    <row r="28" spans="2:7" s="397" customFormat="1" ht="16.5" customHeight="1">
      <c r="B28" s="398">
        <v>17</v>
      </c>
      <c r="C28" s="399" t="s">
        <v>9</v>
      </c>
      <c r="D28" s="398">
        <v>12</v>
      </c>
      <c r="E28" s="400" t="s">
        <v>10</v>
      </c>
      <c r="F28" s="401" t="s">
        <v>24</v>
      </c>
      <c r="G28" s="396"/>
    </row>
    <row r="29" spans="2:7" s="403" customFormat="1" ht="16.5" customHeight="1">
      <c r="B29" s="398"/>
      <c r="C29" s="216"/>
      <c r="D29" s="398"/>
      <c r="E29" s="404"/>
      <c r="F29" s="401" t="s">
        <v>25</v>
      </c>
      <c r="G29" s="405"/>
    </row>
    <row r="30" spans="2:7" s="403" customFormat="1" ht="16.5" customHeight="1">
      <c r="B30" s="398"/>
      <c r="C30" s="216"/>
      <c r="D30" s="398"/>
      <c r="E30" s="404"/>
      <c r="F30" s="401" t="s">
        <v>26</v>
      </c>
      <c r="G30" s="405"/>
    </row>
    <row r="31" spans="2:7" s="397" customFormat="1" ht="16.5" customHeight="1">
      <c r="B31" s="398">
        <v>17</v>
      </c>
      <c r="C31" s="399" t="s">
        <v>9</v>
      </c>
      <c r="D31" s="398">
        <v>13</v>
      </c>
      <c r="E31" s="400" t="s">
        <v>10</v>
      </c>
      <c r="F31" s="401" t="s">
        <v>27</v>
      </c>
      <c r="G31" s="396"/>
    </row>
    <row r="32" spans="2:8" ht="16.5" customHeight="1">
      <c r="B32" s="398">
        <v>17</v>
      </c>
      <c r="C32" s="399" t="s">
        <v>9</v>
      </c>
      <c r="D32" s="398">
        <v>14</v>
      </c>
      <c r="E32" s="400" t="s">
        <v>10</v>
      </c>
      <c r="F32" s="401" t="s">
        <v>28</v>
      </c>
      <c r="G32" s="396"/>
      <c r="H32" s="407"/>
    </row>
    <row r="33" spans="2:8" ht="16.5" customHeight="1">
      <c r="B33" s="398">
        <v>17</v>
      </c>
      <c r="C33" s="399" t="s">
        <v>9</v>
      </c>
      <c r="D33" s="398">
        <v>15</v>
      </c>
      <c r="E33" s="400" t="s">
        <v>10</v>
      </c>
      <c r="F33" s="401" t="s">
        <v>29</v>
      </c>
      <c r="G33" s="396"/>
      <c r="H33" s="407"/>
    </row>
    <row r="34" spans="2:7" s="397" customFormat="1" ht="16.5" customHeight="1">
      <c r="B34" s="398"/>
      <c r="C34" s="216"/>
      <c r="D34" s="398"/>
      <c r="E34" s="404"/>
      <c r="F34" s="401" t="s">
        <v>30</v>
      </c>
      <c r="G34" s="396"/>
    </row>
    <row r="35" spans="2:7" s="397" customFormat="1" ht="16.5" customHeight="1">
      <c r="B35" s="398"/>
      <c r="C35" s="216"/>
      <c r="D35" s="398"/>
      <c r="E35" s="404"/>
      <c r="F35" s="401" t="s">
        <v>31</v>
      </c>
      <c r="G35" s="396"/>
    </row>
    <row r="36" spans="2:7" s="397" customFormat="1" ht="16.5" customHeight="1">
      <c r="B36" s="398"/>
      <c r="C36" s="216"/>
      <c r="D36" s="398"/>
      <c r="E36" s="404"/>
      <c r="F36" s="401" t="s">
        <v>32</v>
      </c>
      <c r="G36" s="396"/>
    </row>
    <row r="37" spans="2:7" s="397" customFormat="1" ht="16.5" customHeight="1">
      <c r="B37" s="398"/>
      <c r="C37" s="216"/>
      <c r="D37" s="398"/>
      <c r="E37" s="404"/>
      <c r="F37" s="401" t="s">
        <v>33</v>
      </c>
      <c r="G37" s="408"/>
    </row>
    <row r="38" spans="2:7" s="397" customFormat="1" ht="16.5" customHeight="1">
      <c r="B38" s="398">
        <v>17</v>
      </c>
      <c r="C38" s="399" t="s">
        <v>9</v>
      </c>
      <c r="D38" s="398">
        <v>16</v>
      </c>
      <c r="E38" s="400" t="s">
        <v>10</v>
      </c>
      <c r="F38" s="401" t="s">
        <v>34</v>
      </c>
      <c r="G38" s="408"/>
    </row>
    <row r="39" spans="2:7" s="403" customFormat="1" ht="16.5" customHeight="1">
      <c r="B39" s="398"/>
      <c r="C39" s="216"/>
      <c r="D39" s="398"/>
      <c r="E39" s="404"/>
      <c r="F39" s="401" t="s">
        <v>35</v>
      </c>
      <c r="G39" s="405"/>
    </row>
    <row r="40" spans="2:7" s="403" customFormat="1" ht="16.5" customHeight="1">
      <c r="B40" s="398"/>
      <c r="C40" s="216"/>
      <c r="D40" s="398"/>
      <c r="E40" s="404"/>
      <c r="F40" s="401" t="s">
        <v>36</v>
      </c>
      <c r="G40" s="405"/>
    </row>
    <row r="41" spans="2:7" s="397" customFormat="1" ht="16.5" customHeight="1">
      <c r="B41" s="398">
        <v>17</v>
      </c>
      <c r="C41" s="399" t="s">
        <v>9</v>
      </c>
      <c r="D41" s="398">
        <v>17</v>
      </c>
      <c r="E41" s="400" t="s">
        <v>10</v>
      </c>
      <c r="F41" s="401" t="s">
        <v>37</v>
      </c>
      <c r="G41" s="396"/>
    </row>
    <row r="42" spans="2:7" s="397" customFormat="1" ht="16.5" customHeight="1">
      <c r="B42" s="398"/>
      <c r="C42" s="399"/>
      <c r="D42" s="398"/>
      <c r="E42" s="400"/>
      <c r="F42" s="401" t="s">
        <v>38</v>
      </c>
      <c r="G42" s="396"/>
    </row>
    <row r="43" spans="2:7" s="397" customFormat="1" ht="16.5" customHeight="1">
      <c r="B43" s="398"/>
      <c r="C43" s="399"/>
      <c r="D43" s="398"/>
      <c r="E43" s="400"/>
      <c r="F43" s="401" t="s">
        <v>39</v>
      </c>
      <c r="G43" s="396"/>
    </row>
    <row r="44" spans="2:7" s="397" customFormat="1" ht="16.5" customHeight="1">
      <c r="B44" s="398">
        <v>17</v>
      </c>
      <c r="C44" s="399" t="s">
        <v>9</v>
      </c>
      <c r="D44" s="398">
        <v>18</v>
      </c>
      <c r="E44" s="400" t="s">
        <v>10</v>
      </c>
      <c r="F44" s="401" t="s">
        <v>40</v>
      </c>
      <c r="G44" s="396"/>
    </row>
    <row r="45" spans="2:6" s="403" customFormat="1" ht="16.5" customHeight="1">
      <c r="B45" s="398">
        <v>17</v>
      </c>
      <c r="C45" s="399" t="s">
        <v>9</v>
      </c>
      <c r="D45" s="398">
        <v>19</v>
      </c>
      <c r="E45" s="400" t="s">
        <v>10</v>
      </c>
      <c r="F45" s="401" t="s">
        <v>951</v>
      </c>
    </row>
    <row r="46" spans="2:6" s="403" customFormat="1" ht="16.5" customHeight="1">
      <c r="B46" s="398">
        <v>17</v>
      </c>
      <c r="C46" s="399" t="s">
        <v>9</v>
      </c>
      <c r="D46" s="398">
        <v>20</v>
      </c>
      <c r="E46" s="400" t="s">
        <v>10</v>
      </c>
      <c r="F46" s="401" t="s">
        <v>41</v>
      </c>
    </row>
    <row r="47" spans="2:6" s="397" customFormat="1" ht="16.5" customHeight="1">
      <c r="B47" s="398"/>
      <c r="C47" s="216"/>
      <c r="D47" s="398"/>
      <c r="E47" s="404"/>
      <c r="F47" s="409" t="s">
        <v>42</v>
      </c>
    </row>
    <row r="48" spans="2:6" s="397" customFormat="1" ht="16.5" customHeight="1">
      <c r="B48" s="398"/>
      <c r="C48" s="216"/>
      <c r="D48" s="398"/>
      <c r="E48" s="404"/>
      <c r="F48" s="409" t="s">
        <v>43</v>
      </c>
    </row>
    <row r="49" spans="2:6" s="403" customFormat="1" ht="16.5" customHeight="1">
      <c r="B49" s="398">
        <v>17</v>
      </c>
      <c r="C49" s="399" t="s">
        <v>9</v>
      </c>
      <c r="D49" s="398">
        <v>21</v>
      </c>
      <c r="E49" s="400" t="s">
        <v>10</v>
      </c>
      <c r="F49" s="401" t="s">
        <v>44</v>
      </c>
    </row>
    <row r="50" spans="2:6" s="397" customFormat="1" ht="16.5" customHeight="1">
      <c r="B50" s="398">
        <v>17</v>
      </c>
      <c r="C50" s="399" t="s">
        <v>9</v>
      </c>
      <c r="D50" s="398">
        <v>22</v>
      </c>
      <c r="E50" s="400" t="s">
        <v>10</v>
      </c>
      <c r="F50" s="401" t="s">
        <v>45</v>
      </c>
    </row>
    <row r="51" spans="2:6" s="397" customFormat="1" ht="16.5" customHeight="1">
      <c r="B51" s="398">
        <v>17</v>
      </c>
      <c r="C51" s="399" t="s">
        <v>9</v>
      </c>
      <c r="D51" s="398">
        <v>23</v>
      </c>
      <c r="E51" s="400" t="s">
        <v>10</v>
      </c>
      <c r="F51" s="409" t="s">
        <v>46</v>
      </c>
    </row>
    <row r="52" spans="2:6" s="397" customFormat="1" ht="16.5" customHeight="1">
      <c r="B52" s="398">
        <v>17</v>
      </c>
      <c r="C52" s="399" t="s">
        <v>9</v>
      </c>
      <c r="D52" s="398">
        <v>24</v>
      </c>
      <c r="E52" s="400" t="s">
        <v>10</v>
      </c>
      <c r="F52" s="401" t="s">
        <v>47</v>
      </c>
    </row>
    <row r="53" spans="2:6" s="397" customFormat="1" ht="16.5" customHeight="1">
      <c r="B53" s="398">
        <v>17</v>
      </c>
      <c r="C53" s="399" t="s">
        <v>9</v>
      </c>
      <c r="D53" s="398">
        <v>25</v>
      </c>
      <c r="E53" s="400" t="s">
        <v>10</v>
      </c>
      <c r="F53" s="401" t="s">
        <v>48</v>
      </c>
    </row>
    <row r="54" spans="2:6" s="397" customFormat="1" ht="16.5" customHeight="1">
      <c r="B54" s="398"/>
      <c r="C54" s="216"/>
      <c r="D54" s="398"/>
      <c r="E54" s="404"/>
      <c r="F54" s="406" t="s">
        <v>49</v>
      </c>
    </row>
    <row r="55" spans="2:6" s="397" customFormat="1" ht="16.5" customHeight="1">
      <c r="B55" s="398"/>
      <c r="C55" s="216"/>
      <c r="D55" s="398"/>
      <c r="E55" s="404"/>
      <c r="F55" s="406" t="s">
        <v>50</v>
      </c>
    </row>
    <row r="56" spans="2:6" ht="16.5" customHeight="1">
      <c r="B56" s="398"/>
      <c r="C56" s="216"/>
      <c r="D56" s="398"/>
      <c r="E56" s="404"/>
      <c r="F56" s="401" t="s">
        <v>51</v>
      </c>
    </row>
    <row r="57" spans="2:6" ht="16.5" customHeight="1">
      <c r="B57" s="398">
        <v>17</v>
      </c>
      <c r="C57" s="399" t="s">
        <v>52</v>
      </c>
      <c r="D57" s="398">
        <v>26</v>
      </c>
      <c r="E57" s="400" t="s">
        <v>53</v>
      </c>
      <c r="F57" s="401" t="s">
        <v>54</v>
      </c>
    </row>
    <row r="58" spans="2:6" ht="13.5">
      <c r="B58" s="398">
        <v>17</v>
      </c>
      <c r="C58" s="399" t="s">
        <v>52</v>
      </c>
      <c r="D58" s="398">
        <v>27</v>
      </c>
      <c r="E58" s="400" t="s">
        <v>53</v>
      </c>
      <c r="F58" s="401" t="s">
        <v>55</v>
      </c>
    </row>
    <row r="59" spans="2:6" ht="13.5">
      <c r="B59" s="398"/>
      <c r="C59" s="216"/>
      <c r="D59" s="398"/>
      <c r="E59" s="404"/>
      <c r="F59" s="401" t="s">
        <v>56</v>
      </c>
    </row>
    <row r="60" spans="2:6" ht="13.5">
      <c r="B60" s="398"/>
      <c r="C60" s="216"/>
      <c r="D60" s="398"/>
      <c r="E60" s="404"/>
      <c r="F60" s="401" t="s">
        <v>57</v>
      </c>
    </row>
    <row r="61" spans="2:6" ht="13.5">
      <c r="B61" s="398">
        <v>17</v>
      </c>
      <c r="C61" s="399" t="s">
        <v>52</v>
      </c>
      <c r="D61" s="398">
        <v>28</v>
      </c>
      <c r="E61" s="400" t="s">
        <v>53</v>
      </c>
      <c r="F61" s="401" t="s">
        <v>58</v>
      </c>
    </row>
    <row r="62" spans="2:6" ht="13.5">
      <c r="B62" s="398">
        <v>17</v>
      </c>
      <c r="C62" s="399" t="s">
        <v>52</v>
      </c>
      <c r="D62" s="398">
        <v>29</v>
      </c>
      <c r="E62" s="400" t="s">
        <v>53</v>
      </c>
      <c r="F62" s="401" t="s">
        <v>59</v>
      </c>
    </row>
    <row r="63" spans="2:6" ht="13.5">
      <c r="B63" s="398">
        <v>17</v>
      </c>
      <c r="C63" s="399" t="s">
        <v>52</v>
      </c>
      <c r="D63" s="398">
        <v>30</v>
      </c>
      <c r="E63" s="400" t="s">
        <v>53</v>
      </c>
      <c r="F63" s="401" t="s">
        <v>60</v>
      </c>
    </row>
    <row r="64" spans="2:6" ht="13.5">
      <c r="B64" s="398">
        <v>17</v>
      </c>
      <c r="C64" s="399" t="s">
        <v>52</v>
      </c>
      <c r="D64" s="398">
        <v>31</v>
      </c>
      <c r="E64" s="400" t="s">
        <v>53</v>
      </c>
      <c r="F64" s="401" t="s">
        <v>61</v>
      </c>
    </row>
    <row r="65" spans="2:6" ht="13.5">
      <c r="B65" s="398">
        <v>17</v>
      </c>
      <c r="C65" s="399" t="s">
        <v>52</v>
      </c>
      <c r="D65" s="398">
        <v>32</v>
      </c>
      <c r="E65" s="400" t="s">
        <v>53</v>
      </c>
      <c r="F65" s="401" t="s">
        <v>62</v>
      </c>
    </row>
    <row r="66" spans="2:6" ht="13.5">
      <c r="B66" s="398">
        <v>17</v>
      </c>
      <c r="C66" s="399" t="s">
        <v>52</v>
      </c>
      <c r="D66" s="398">
        <v>33</v>
      </c>
      <c r="E66" s="400" t="s">
        <v>53</v>
      </c>
      <c r="F66" s="401" t="s">
        <v>63</v>
      </c>
    </row>
  </sheetData>
  <sheetProtection/>
  <mergeCells count="3">
    <mergeCell ref="F14:F15"/>
    <mergeCell ref="F16:F17"/>
    <mergeCell ref="F19:F20"/>
  </mergeCells>
  <printOptions/>
  <pageMargins left="0.3937007874015748" right="0.3937007874015748" top="0.3937007874015748" bottom="0.3937007874015748"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B2:J106"/>
  <sheetViews>
    <sheetView zoomScaleSheetLayoutView="90" zoomScalePageLayoutView="0" workbookViewId="0" topLeftCell="A1">
      <selection activeCell="A1" sqref="A1"/>
    </sheetView>
  </sheetViews>
  <sheetFormatPr defaultColWidth="9.140625" defaultRowHeight="15"/>
  <cols>
    <col min="1" max="1" width="1.57421875" style="52" customWidth="1"/>
    <col min="2" max="2" width="15.57421875" style="54" customWidth="1"/>
    <col min="3" max="4" width="9.57421875" style="53" customWidth="1"/>
    <col min="5" max="6" width="9.57421875" style="816" customWidth="1"/>
    <col min="7" max="8" width="9.57421875" style="53" customWidth="1"/>
    <col min="9" max="9" width="9.57421875" style="770" customWidth="1"/>
    <col min="10" max="10" width="9.57421875" style="36" customWidth="1"/>
    <col min="11" max="16384" width="9.00390625" style="52" customWidth="1"/>
  </cols>
  <sheetData>
    <row r="2" spans="2:10" s="59" customFormat="1" ht="18" customHeight="1">
      <c r="B2" s="73" t="s">
        <v>1088</v>
      </c>
      <c r="C2" s="789"/>
      <c r="D2" s="69"/>
      <c r="E2" s="790"/>
      <c r="F2" s="790"/>
      <c r="G2" s="69"/>
      <c r="H2" s="69"/>
      <c r="I2" s="732"/>
      <c r="J2" s="13"/>
    </row>
    <row r="3" spans="2:10" s="59" customFormat="1" ht="18" customHeight="1">
      <c r="B3" s="73" t="s">
        <v>1085</v>
      </c>
      <c r="C3" s="789"/>
      <c r="D3" s="69"/>
      <c r="E3" s="790"/>
      <c r="F3" s="790"/>
      <c r="G3" s="69"/>
      <c r="H3" s="69"/>
      <c r="I3" s="732"/>
      <c r="J3" s="13"/>
    </row>
    <row r="4" spans="2:10" s="59" customFormat="1" ht="15" customHeight="1" thickBot="1">
      <c r="B4" s="72"/>
      <c r="C4" s="70"/>
      <c r="D4" s="70"/>
      <c r="E4" s="791"/>
      <c r="F4" s="791"/>
      <c r="G4" s="70"/>
      <c r="H4" s="70"/>
      <c r="I4" s="732"/>
      <c r="J4" s="13"/>
    </row>
    <row r="5" spans="2:10" s="59" customFormat="1" ht="15" customHeight="1" thickTop="1">
      <c r="B5" s="736" t="s">
        <v>1075</v>
      </c>
      <c r="C5" s="792"/>
      <c r="D5" s="792" t="s">
        <v>175</v>
      </c>
      <c r="E5" s="793" t="s">
        <v>162</v>
      </c>
      <c r="F5" s="793" t="s">
        <v>1089</v>
      </c>
      <c r="G5" s="794" t="s">
        <v>168</v>
      </c>
      <c r="H5" s="795"/>
      <c r="I5" s="741" t="s">
        <v>167</v>
      </c>
      <c r="J5" s="68"/>
    </row>
    <row r="6" spans="2:10" s="59" customFormat="1" ht="15" customHeight="1">
      <c r="B6" s="742" t="s">
        <v>1076</v>
      </c>
      <c r="C6" s="796" t="s">
        <v>166</v>
      </c>
      <c r="D6" s="796" t="s">
        <v>174</v>
      </c>
      <c r="E6" s="797" t="s">
        <v>164</v>
      </c>
      <c r="F6" s="797" t="s">
        <v>164</v>
      </c>
      <c r="G6" s="796" t="s">
        <v>163</v>
      </c>
      <c r="H6" s="796" t="s">
        <v>162</v>
      </c>
      <c r="I6" s="745" t="s">
        <v>1090</v>
      </c>
      <c r="J6" s="67" t="s">
        <v>160</v>
      </c>
    </row>
    <row r="7" spans="2:10" s="59" customFormat="1" ht="15" customHeight="1">
      <c r="B7" s="746" t="s">
        <v>159</v>
      </c>
      <c r="C7" s="798"/>
      <c r="D7" s="799" t="s">
        <v>173</v>
      </c>
      <c r="E7" s="800" t="s">
        <v>158</v>
      </c>
      <c r="F7" s="800" t="s">
        <v>158</v>
      </c>
      <c r="G7" s="799" t="s">
        <v>157</v>
      </c>
      <c r="H7" s="799" t="s">
        <v>156</v>
      </c>
      <c r="I7" s="750" t="s">
        <v>155</v>
      </c>
      <c r="J7" s="66"/>
    </row>
    <row r="8" spans="2:10" s="59" customFormat="1" ht="15" customHeight="1">
      <c r="B8" s="765"/>
      <c r="C8" s="801" t="s">
        <v>154</v>
      </c>
      <c r="D8" s="801" t="s">
        <v>153</v>
      </c>
      <c r="E8" s="802" t="s">
        <v>152</v>
      </c>
      <c r="F8" s="802" t="s">
        <v>152</v>
      </c>
      <c r="G8" s="65" t="s">
        <v>151</v>
      </c>
      <c r="H8" s="65" t="s">
        <v>151</v>
      </c>
      <c r="I8" s="754" t="s">
        <v>151</v>
      </c>
      <c r="J8" s="50" t="s">
        <v>150</v>
      </c>
    </row>
    <row r="9" spans="2:10" s="60" customFormat="1" ht="15" customHeight="1">
      <c r="B9" s="755" t="s">
        <v>149</v>
      </c>
      <c r="C9" s="803"/>
      <c r="D9" s="803"/>
      <c r="E9" s="804"/>
      <c r="F9" s="804"/>
      <c r="G9" s="64"/>
      <c r="H9" s="64"/>
      <c r="I9" s="805"/>
      <c r="J9" s="63"/>
    </row>
    <row r="10" spans="2:10" s="60" customFormat="1" ht="15" customHeight="1">
      <c r="B10" s="762" t="s">
        <v>1077</v>
      </c>
      <c r="C10" s="61"/>
      <c r="D10" s="806"/>
      <c r="E10" s="807"/>
      <c r="F10" s="807"/>
      <c r="G10" s="61"/>
      <c r="H10" s="61"/>
      <c r="I10" s="808"/>
      <c r="J10" s="62"/>
    </row>
    <row r="11" spans="2:10" s="60" customFormat="1" ht="15" customHeight="1">
      <c r="B11" s="809" t="s">
        <v>1091</v>
      </c>
      <c r="C11" s="817">
        <v>43.1</v>
      </c>
      <c r="D11" s="818">
        <v>13.7</v>
      </c>
      <c r="E11" s="819">
        <v>169</v>
      </c>
      <c r="F11" s="820">
        <v>17</v>
      </c>
      <c r="G11" s="817">
        <v>296.7</v>
      </c>
      <c r="H11" s="818">
        <v>265.9</v>
      </c>
      <c r="I11" s="821">
        <v>652.4</v>
      </c>
      <c r="J11" s="822">
        <v>12543</v>
      </c>
    </row>
    <row r="12" spans="2:10" s="59" customFormat="1" ht="15" customHeight="1">
      <c r="B12" s="810" t="s">
        <v>1092</v>
      </c>
      <c r="C12" s="823">
        <v>42.8</v>
      </c>
      <c r="D12" s="824">
        <v>15.1</v>
      </c>
      <c r="E12" s="825">
        <v>161</v>
      </c>
      <c r="F12" s="826">
        <v>23</v>
      </c>
      <c r="G12" s="823">
        <v>357.2</v>
      </c>
      <c r="H12" s="824">
        <v>314.3</v>
      </c>
      <c r="I12" s="43">
        <v>1057.9</v>
      </c>
      <c r="J12" s="827">
        <v>2540</v>
      </c>
    </row>
    <row r="13" spans="2:10" s="59" customFormat="1" ht="15" customHeight="1">
      <c r="B13" s="810" t="s">
        <v>1093</v>
      </c>
      <c r="C13" s="823">
        <v>42.2</v>
      </c>
      <c r="D13" s="824">
        <v>14.2</v>
      </c>
      <c r="E13" s="825">
        <v>165</v>
      </c>
      <c r="F13" s="826">
        <v>17</v>
      </c>
      <c r="G13" s="823">
        <v>293.5</v>
      </c>
      <c r="H13" s="824">
        <v>262.8</v>
      </c>
      <c r="I13" s="43">
        <v>707.5</v>
      </c>
      <c r="J13" s="827">
        <v>4904</v>
      </c>
    </row>
    <row r="14" spans="2:10" s="59" customFormat="1" ht="15" customHeight="1">
      <c r="B14" s="810" t="s">
        <v>1094</v>
      </c>
      <c r="C14" s="823">
        <v>44.1</v>
      </c>
      <c r="D14" s="824">
        <v>12.7</v>
      </c>
      <c r="E14" s="825">
        <v>176</v>
      </c>
      <c r="F14" s="826">
        <v>15</v>
      </c>
      <c r="G14" s="823">
        <v>269.7</v>
      </c>
      <c r="H14" s="824">
        <v>244.8</v>
      </c>
      <c r="I14" s="43">
        <v>397.5</v>
      </c>
      <c r="J14" s="827">
        <v>5099</v>
      </c>
    </row>
    <row r="15" spans="2:10" s="60" customFormat="1" ht="15" customHeight="1">
      <c r="B15" s="762" t="s">
        <v>1081</v>
      </c>
      <c r="C15" s="823"/>
      <c r="D15" s="824"/>
      <c r="E15" s="825"/>
      <c r="F15" s="826"/>
      <c r="G15" s="823"/>
      <c r="H15" s="824"/>
      <c r="I15" s="43"/>
      <c r="J15" s="827"/>
    </row>
    <row r="16" spans="2:10" s="60" customFormat="1" ht="15" customHeight="1">
      <c r="B16" s="809" t="s">
        <v>1091</v>
      </c>
      <c r="C16" s="817">
        <v>41.9</v>
      </c>
      <c r="D16" s="818">
        <v>11.4</v>
      </c>
      <c r="E16" s="819">
        <v>166</v>
      </c>
      <c r="F16" s="820">
        <v>9</v>
      </c>
      <c r="G16" s="817">
        <v>217.1</v>
      </c>
      <c r="H16" s="818">
        <v>202.2</v>
      </c>
      <c r="I16" s="821">
        <v>429.4</v>
      </c>
      <c r="J16" s="822">
        <v>7823</v>
      </c>
    </row>
    <row r="17" spans="2:10" s="59" customFormat="1" ht="15" customHeight="1">
      <c r="B17" s="810" t="s">
        <v>1092</v>
      </c>
      <c r="C17" s="823">
        <v>40.6</v>
      </c>
      <c r="D17" s="824">
        <v>11.8</v>
      </c>
      <c r="E17" s="825">
        <v>156</v>
      </c>
      <c r="F17" s="826">
        <v>12</v>
      </c>
      <c r="G17" s="823">
        <v>256.3</v>
      </c>
      <c r="H17" s="824">
        <v>232.8</v>
      </c>
      <c r="I17" s="43">
        <v>688.3</v>
      </c>
      <c r="J17" s="827">
        <v>1315</v>
      </c>
    </row>
    <row r="18" spans="2:10" s="59" customFormat="1" ht="15" customHeight="1">
      <c r="B18" s="810" t="s">
        <v>1093</v>
      </c>
      <c r="C18" s="823">
        <v>41.3</v>
      </c>
      <c r="D18" s="824">
        <v>11.8</v>
      </c>
      <c r="E18" s="825">
        <v>164</v>
      </c>
      <c r="F18" s="826">
        <v>10</v>
      </c>
      <c r="G18" s="823">
        <v>222.2</v>
      </c>
      <c r="H18" s="824">
        <v>204.9</v>
      </c>
      <c r="I18" s="43">
        <v>424.8</v>
      </c>
      <c r="J18" s="827">
        <v>3497</v>
      </c>
    </row>
    <row r="19" spans="2:10" s="59" customFormat="1" ht="15" customHeight="1">
      <c r="B19" s="810" t="s">
        <v>1094</v>
      </c>
      <c r="C19" s="823">
        <v>43.2</v>
      </c>
      <c r="D19" s="824">
        <v>10.8</v>
      </c>
      <c r="E19" s="825">
        <v>172</v>
      </c>
      <c r="F19" s="826">
        <v>6</v>
      </c>
      <c r="G19" s="823">
        <v>194.1</v>
      </c>
      <c r="H19" s="824">
        <v>185.5</v>
      </c>
      <c r="I19" s="43">
        <v>321.6</v>
      </c>
      <c r="J19" s="827">
        <v>3011</v>
      </c>
    </row>
    <row r="20" spans="2:10" s="60" customFormat="1" ht="15" customHeight="1">
      <c r="B20" s="755" t="s">
        <v>1082</v>
      </c>
      <c r="C20" s="823"/>
      <c r="D20" s="824"/>
      <c r="E20" s="825"/>
      <c r="F20" s="826"/>
      <c r="G20" s="823"/>
      <c r="H20" s="824"/>
      <c r="I20" s="43"/>
      <c r="J20" s="827"/>
    </row>
    <row r="21" spans="2:10" s="60" customFormat="1" ht="15" customHeight="1">
      <c r="B21" s="762" t="s">
        <v>1077</v>
      </c>
      <c r="C21" s="823"/>
      <c r="D21" s="824"/>
      <c r="E21" s="825"/>
      <c r="F21" s="826"/>
      <c r="G21" s="823"/>
      <c r="H21" s="824"/>
      <c r="I21" s="43"/>
      <c r="J21" s="827"/>
    </row>
    <row r="22" spans="2:10" s="60" customFormat="1" ht="15" customHeight="1">
      <c r="B22" s="809" t="s">
        <v>1091</v>
      </c>
      <c r="C22" s="817">
        <v>44</v>
      </c>
      <c r="D22" s="818">
        <v>12</v>
      </c>
      <c r="E22" s="819">
        <v>176</v>
      </c>
      <c r="F22" s="820">
        <v>10</v>
      </c>
      <c r="G22" s="817">
        <v>308.4</v>
      </c>
      <c r="H22" s="818">
        <v>288.8</v>
      </c>
      <c r="I22" s="821">
        <v>654.5</v>
      </c>
      <c r="J22" s="822">
        <v>1357</v>
      </c>
    </row>
    <row r="23" spans="2:10" s="59" customFormat="1" ht="15" customHeight="1">
      <c r="B23" s="810" t="s">
        <v>1092</v>
      </c>
      <c r="C23" s="823">
        <v>40.1</v>
      </c>
      <c r="D23" s="824">
        <v>16.4</v>
      </c>
      <c r="E23" s="825">
        <v>155</v>
      </c>
      <c r="F23" s="826">
        <v>27</v>
      </c>
      <c r="G23" s="823">
        <v>503.3</v>
      </c>
      <c r="H23" s="824">
        <v>456.8</v>
      </c>
      <c r="I23" s="43">
        <v>2144.9</v>
      </c>
      <c r="J23" s="827">
        <v>142</v>
      </c>
    </row>
    <row r="24" spans="2:10" s="59" customFormat="1" ht="15" customHeight="1">
      <c r="B24" s="810" t="s">
        <v>1093</v>
      </c>
      <c r="C24" s="823">
        <v>45.7</v>
      </c>
      <c r="D24" s="824">
        <v>12.7</v>
      </c>
      <c r="E24" s="825">
        <v>167</v>
      </c>
      <c r="F24" s="826">
        <v>9</v>
      </c>
      <c r="G24" s="823">
        <v>285.4</v>
      </c>
      <c r="H24" s="824">
        <v>272.2</v>
      </c>
      <c r="I24" s="43">
        <v>912.8</v>
      </c>
      <c r="J24" s="827">
        <v>204</v>
      </c>
    </row>
    <row r="25" spans="2:10" s="59" customFormat="1" ht="15" customHeight="1">
      <c r="B25" s="810" t="s">
        <v>1094</v>
      </c>
      <c r="C25" s="823">
        <v>44.2</v>
      </c>
      <c r="D25" s="824">
        <v>11.2</v>
      </c>
      <c r="E25" s="825">
        <v>180</v>
      </c>
      <c r="F25" s="826">
        <v>8</v>
      </c>
      <c r="G25" s="823">
        <v>285.7</v>
      </c>
      <c r="H25" s="824">
        <v>268.7</v>
      </c>
      <c r="I25" s="43">
        <v>393.4</v>
      </c>
      <c r="J25" s="827">
        <v>1011</v>
      </c>
    </row>
    <row r="26" spans="2:10" s="60" customFormat="1" ht="15" customHeight="1">
      <c r="B26" s="762" t="s">
        <v>1081</v>
      </c>
      <c r="C26" s="823"/>
      <c r="D26" s="824"/>
      <c r="E26" s="828"/>
      <c r="F26" s="826"/>
      <c r="G26" s="829"/>
      <c r="H26" s="824"/>
      <c r="I26" s="43"/>
      <c r="J26" s="827"/>
    </row>
    <row r="27" spans="2:10" s="60" customFormat="1" ht="15" customHeight="1">
      <c r="B27" s="809" t="s">
        <v>1091</v>
      </c>
      <c r="C27" s="817">
        <v>40.9</v>
      </c>
      <c r="D27" s="818">
        <v>9.8</v>
      </c>
      <c r="E27" s="820">
        <v>172</v>
      </c>
      <c r="F27" s="819">
        <v>7</v>
      </c>
      <c r="G27" s="830">
        <v>210.4</v>
      </c>
      <c r="H27" s="818">
        <v>199.3</v>
      </c>
      <c r="I27" s="821">
        <v>625.7</v>
      </c>
      <c r="J27" s="822">
        <v>213</v>
      </c>
    </row>
    <row r="28" spans="2:10" s="59" customFormat="1" ht="15" customHeight="1">
      <c r="B28" s="810" t="s">
        <v>1092</v>
      </c>
      <c r="C28" s="823">
        <v>29.3</v>
      </c>
      <c r="D28" s="824">
        <v>6.9</v>
      </c>
      <c r="E28" s="826">
        <v>154</v>
      </c>
      <c r="F28" s="825">
        <v>21</v>
      </c>
      <c r="G28" s="824">
        <v>256.1</v>
      </c>
      <c r="H28" s="823">
        <v>221</v>
      </c>
      <c r="I28" s="43">
        <v>1424.9</v>
      </c>
      <c r="J28" s="827">
        <v>47</v>
      </c>
    </row>
    <row r="29" spans="2:10" s="59" customFormat="1" ht="15" customHeight="1">
      <c r="B29" s="810" t="s">
        <v>1093</v>
      </c>
      <c r="C29" s="823">
        <v>43.2</v>
      </c>
      <c r="D29" s="824">
        <v>15.5</v>
      </c>
      <c r="E29" s="826">
        <v>171</v>
      </c>
      <c r="F29" s="825">
        <v>7</v>
      </c>
      <c r="G29" s="824">
        <v>226.2</v>
      </c>
      <c r="H29" s="823">
        <v>214.6</v>
      </c>
      <c r="I29" s="43">
        <v>647.1</v>
      </c>
      <c r="J29" s="827">
        <v>34</v>
      </c>
    </row>
    <row r="30" spans="2:10" s="59" customFormat="1" ht="15" customHeight="1">
      <c r="B30" s="810" t="s">
        <v>1094</v>
      </c>
      <c r="C30" s="823">
        <v>44.4</v>
      </c>
      <c r="D30" s="824">
        <v>9.3</v>
      </c>
      <c r="E30" s="826">
        <v>178</v>
      </c>
      <c r="F30" s="825">
        <v>2</v>
      </c>
      <c r="G30" s="824">
        <v>190</v>
      </c>
      <c r="H30" s="823">
        <v>187.6</v>
      </c>
      <c r="I30" s="43">
        <v>333.6</v>
      </c>
      <c r="J30" s="827">
        <v>132</v>
      </c>
    </row>
    <row r="31" spans="2:10" s="60" customFormat="1" ht="15" customHeight="1">
      <c r="B31" s="755" t="s">
        <v>1084</v>
      </c>
      <c r="C31" s="823"/>
      <c r="D31" s="824"/>
      <c r="E31" s="826"/>
      <c r="F31" s="825"/>
      <c r="G31" s="824"/>
      <c r="H31" s="823"/>
      <c r="I31" s="43"/>
      <c r="J31" s="827"/>
    </row>
    <row r="32" spans="2:10" s="60" customFormat="1" ht="15" customHeight="1">
      <c r="B32" s="762" t="s">
        <v>1077</v>
      </c>
      <c r="C32" s="823"/>
      <c r="D32" s="824"/>
      <c r="E32" s="826"/>
      <c r="F32" s="825"/>
      <c r="G32" s="824"/>
      <c r="H32" s="823"/>
      <c r="I32" s="43"/>
      <c r="J32" s="827"/>
    </row>
    <row r="33" spans="2:10" s="60" customFormat="1" ht="15" customHeight="1">
      <c r="B33" s="809" t="s">
        <v>1091</v>
      </c>
      <c r="C33" s="817">
        <v>41.6</v>
      </c>
      <c r="D33" s="818">
        <v>15.1</v>
      </c>
      <c r="E33" s="820">
        <v>168</v>
      </c>
      <c r="F33" s="819">
        <v>22</v>
      </c>
      <c r="G33" s="818">
        <v>288.6</v>
      </c>
      <c r="H33" s="817">
        <v>249.1</v>
      </c>
      <c r="I33" s="821">
        <v>647.5</v>
      </c>
      <c r="J33" s="822">
        <v>5089</v>
      </c>
    </row>
    <row r="34" spans="2:10" s="59" customFormat="1" ht="15" customHeight="1">
      <c r="B34" s="810" t="s">
        <v>1092</v>
      </c>
      <c r="C34" s="823">
        <v>41.3</v>
      </c>
      <c r="D34" s="824">
        <v>18.5</v>
      </c>
      <c r="E34" s="826">
        <v>152</v>
      </c>
      <c r="F34" s="825">
        <v>23</v>
      </c>
      <c r="G34" s="824">
        <v>352.9</v>
      </c>
      <c r="H34" s="823">
        <v>296</v>
      </c>
      <c r="I34" s="43">
        <v>1280.8</v>
      </c>
      <c r="J34" s="827">
        <v>558</v>
      </c>
    </row>
    <row r="35" spans="2:10" s="59" customFormat="1" ht="15" customHeight="1">
      <c r="B35" s="810" t="s">
        <v>1093</v>
      </c>
      <c r="C35" s="823">
        <v>41.2</v>
      </c>
      <c r="D35" s="824">
        <v>15.2</v>
      </c>
      <c r="E35" s="826">
        <v>166</v>
      </c>
      <c r="F35" s="825">
        <v>21</v>
      </c>
      <c r="G35" s="824">
        <v>292.6</v>
      </c>
      <c r="H35" s="823">
        <v>253.6</v>
      </c>
      <c r="I35" s="43">
        <v>714.4</v>
      </c>
      <c r="J35" s="827">
        <v>2682</v>
      </c>
    </row>
    <row r="36" spans="2:10" s="59" customFormat="1" ht="15" customHeight="1">
      <c r="B36" s="810" t="s">
        <v>1094</v>
      </c>
      <c r="C36" s="823">
        <v>42.2</v>
      </c>
      <c r="D36" s="824">
        <v>13.8</v>
      </c>
      <c r="E36" s="826">
        <v>175</v>
      </c>
      <c r="F36" s="825">
        <v>23</v>
      </c>
      <c r="G36" s="824">
        <v>263.4</v>
      </c>
      <c r="H36" s="823">
        <v>228.5</v>
      </c>
      <c r="I36" s="43">
        <v>359.1</v>
      </c>
      <c r="J36" s="827">
        <v>1849</v>
      </c>
    </row>
    <row r="37" spans="2:10" s="60" customFormat="1" ht="15" customHeight="1">
      <c r="B37" s="762" t="s">
        <v>1081</v>
      </c>
      <c r="C37" s="823"/>
      <c r="D37" s="824"/>
      <c r="E37" s="826"/>
      <c r="F37" s="825"/>
      <c r="G37" s="824"/>
      <c r="H37" s="823"/>
      <c r="I37" s="43"/>
      <c r="J37" s="827"/>
    </row>
    <row r="38" spans="2:10" s="60" customFormat="1" ht="15" customHeight="1">
      <c r="B38" s="809" t="s">
        <v>1091</v>
      </c>
      <c r="C38" s="817">
        <v>43</v>
      </c>
      <c r="D38" s="818">
        <v>14.3</v>
      </c>
      <c r="E38" s="820">
        <v>168</v>
      </c>
      <c r="F38" s="819">
        <v>12</v>
      </c>
      <c r="G38" s="818">
        <v>192.3</v>
      </c>
      <c r="H38" s="817">
        <v>175.6</v>
      </c>
      <c r="I38" s="821">
        <v>335.3</v>
      </c>
      <c r="J38" s="822">
        <v>2663</v>
      </c>
    </row>
    <row r="39" spans="2:10" s="59" customFormat="1" ht="15" customHeight="1">
      <c r="B39" s="810" t="s">
        <v>1092</v>
      </c>
      <c r="C39" s="823">
        <v>41.1</v>
      </c>
      <c r="D39" s="824">
        <v>17.3</v>
      </c>
      <c r="E39" s="826">
        <v>147</v>
      </c>
      <c r="F39" s="825">
        <v>25</v>
      </c>
      <c r="G39" s="824">
        <v>270.5</v>
      </c>
      <c r="H39" s="823">
        <v>225.9</v>
      </c>
      <c r="I39" s="43">
        <v>931.1</v>
      </c>
      <c r="J39" s="827">
        <v>179</v>
      </c>
    </row>
    <row r="40" spans="2:10" s="59" customFormat="1" ht="15" customHeight="1">
      <c r="B40" s="810" t="s">
        <v>1093</v>
      </c>
      <c r="C40" s="823">
        <v>42.3</v>
      </c>
      <c r="D40" s="824">
        <v>15</v>
      </c>
      <c r="E40" s="826">
        <v>167</v>
      </c>
      <c r="F40" s="825">
        <v>13</v>
      </c>
      <c r="G40" s="824">
        <v>201.3</v>
      </c>
      <c r="H40" s="823">
        <v>182.5</v>
      </c>
      <c r="I40" s="43">
        <v>391.6</v>
      </c>
      <c r="J40" s="827">
        <v>1352</v>
      </c>
    </row>
    <row r="41" spans="2:10" s="59" customFormat="1" ht="15" customHeight="1">
      <c r="B41" s="810" t="s">
        <v>1094</v>
      </c>
      <c r="C41" s="823">
        <v>44.1</v>
      </c>
      <c r="D41" s="824">
        <v>13</v>
      </c>
      <c r="E41" s="826">
        <v>173</v>
      </c>
      <c r="F41" s="825">
        <v>8</v>
      </c>
      <c r="G41" s="824">
        <v>169.2</v>
      </c>
      <c r="H41" s="823">
        <v>159.4</v>
      </c>
      <c r="I41" s="43">
        <v>173.9</v>
      </c>
      <c r="J41" s="827">
        <v>1132</v>
      </c>
    </row>
    <row r="42" spans="2:10" s="60" customFormat="1" ht="15" customHeight="1">
      <c r="B42" s="755" t="s">
        <v>651</v>
      </c>
      <c r="C42" s="823"/>
      <c r="D42" s="824"/>
      <c r="E42" s="826"/>
      <c r="F42" s="825"/>
      <c r="G42" s="824"/>
      <c r="H42" s="823"/>
      <c r="I42" s="43"/>
      <c r="J42" s="827"/>
    </row>
    <row r="43" spans="2:10" s="60" customFormat="1" ht="15" customHeight="1">
      <c r="B43" s="762" t="s">
        <v>1077</v>
      </c>
      <c r="C43" s="823"/>
      <c r="D43" s="824"/>
      <c r="E43" s="826"/>
      <c r="F43" s="825"/>
      <c r="G43" s="824"/>
      <c r="H43" s="823"/>
      <c r="I43" s="43"/>
      <c r="J43" s="827"/>
    </row>
    <row r="44" spans="2:10" s="60" customFormat="1" ht="15" customHeight="1">
      <c r="B44" s="809" t="s">
        <v>1091</v>
      </c>
      <c r="C44" s="817">
        <v>42.4</v>
      </c>
      <c r="D44" s="818">
        <v>14.9</v>
      </c>
      <c r="E44" s="820">
        <v>171</v>
      </c>
      <c r="F44" s="819">
        <v>9</v>
      </c>
      <c r="G44" s="818">
        <v>292</v>
      </c>
      <c r="H44" s="817">
        <v>276.3</v>
      </c>
      <c r="I44" s="821">
        <v>692</v>
      </c>
      <c r="J44" s="822">
        <v>1493</v>
      </c>
    </row>
    <row r="45" spans="2:10" s="59" customFormat="1" ht="15" customHeight="1">
      <c r="B45" s="810" t="s">
        <v>1092</v>
      </c>
      <c r="C45" s="823">
        <v>42.2</v>
      </c>
      <c r="D45" s="824">
        <v>16</v>
      </c>
      <c r="E45" s="826">
        <v>161</v>
      </c>
      <c r="F45" s="825">
        <v>9</v>
      </c>
      <c r="G45" s="824">
        <v>386.6</v>
      </c>
      <c r="H45" s="823">
        <v>370</v>
      </c>
      <c r="I45" s="43">
        <v>1078.8</v>
      </c>
      <c r="J45" s="827">
        <v>171</v>
      </c>
    </row>
    <row r="46" spans="2:10" s="59" customFormat="1" ht="15" customHeight="1">
      <c r="B46" s="810" t="s">
        <v>1093</v>
      </c>
      <c r="C46" s="823">
        <v>41.4</v>
      </c>
      <c r="D46" s="824">
        <v>16</v>
      </c>
      <c r="E46" s="826">
        <v>166</v>
      </c>
      <c r="F46" s="825">
        <v>11</v>
      </c>
      <c r="G46" s="824">
        <v>300.2</v>
      </c>
      <c r="H46" s="823">
        <v>282</v>
      </c>
      <c r="I46" s="43">
        <v>865.1</v>
      </c>
      <c r="J46" s="827">
        <v>605</v>
      </c>
    </row>
    <row r="47" spans="2:10" s="59" customFormat="1" ht="15" customHeight="1">
      <c r="B47" s="810" t="s">
        <v>965</v>
      </c>
      <c r="C47" s="823">
        <v>43.3</v>
      </c>
      <c r="D47" s="824">
        <v>13.6</v>
      </c>
      <c r="E47" s="826">
        <v>178</v>
      </c>
      <c r="F47" s="825">
        <v>8</v>
      </c>
      <c r="G47" s="824">
        <v>262.6</v>
      </c>
      <c r="H47" s="823">
        <v>249.1</v>
      </c>
      <c r="I47" s="43">
        <v>453.6</v>
      </c>
      <c r="J47" s="827">
        <v>717</v>
      </c>
    </row>
    <row r="48" spans="2:10" s="60" customFormat="1" ht="15" customHeight="1">
      <c r="B48" s="762" t="s">
        <v>1081</v>
      </c>
      <c r="C48" s="823"/>
      <c r="D48" s="824"/>
      <c r="E48" s="826"/>
      <c r="F48" s="825"/>
      <c r="G48" s="824"/>
      <c r="H48" s="823"/>
      <c r="I48" s="43"/>
      <c r="J48" s="827"/>
    </row>
    <row r="49" spans="2:10" s="60" customFormat="1" ht="15" customHeight="1">
      <c r="B49" s="809" t="s">
        <v>962</v>
      </c>
      <c r="C49" s="817">
        <v>42.3</v>
      </c>
      <c r="D49" s="818">
        <v>10.6</v>
      </c>
      <c r="E49" s="820">
        <v>169</v>
      </c>
      <c r="F49" s="819">
        <v>6</v>
      </c>
      <c r="G49" s="818">
        <v>186.2</v>
      </c>
      <c r="H49" s="817">
        <v>178</v>
      </c>
      <c r="I49" s="821">
        <v>272</v>
      </c>
      <c r="J49" s="822">
        <v>803</v>
      </c>
    </row>
    <row r="50" spans="2:10" s="59" customFormat="1" ht="15" customHeight="1">
      <c r="B50" s="810" t="s">
        <v>1092</v>
      </c>
      <c r="C50" s="823">
        <v>45.2</v>
      </c>
      <c r="D50" s="824">
        <v>12.1</v>
      </c>
      <c r="E50" s="826">
        <v>156</v>
      </c>
      <c r="F50" s="825">
        <v>6</v>
      </c>
      <c r="G50" s="824">
        <v>187.7</v>
      </c>
      <c r="H50" s="823">
        <v>176.9</v>
      </c>
      <c r="I50" s="43">
        <v>247.9</v>
      </c>
      <c r="J50" s="827">
        <v>124</v>
      </c>
    </row>
    <row r="51" spans="2:10" s="59" customFormat="1" ht="15" customHeight="1">
      <c r="B51" s="810" t="s">
        <v>964</v>
      </c>
      <c r="C51" s="823">
        <v>40.5</v>
      </c>
      <c r="D51" s="824">
        <v>11.8</v>
      </c>
      <c r="E51" s="826">
        <v>163</v>
      </c>
      <c r="F51" s="825">
        <v>7</v>
      </c>
      <c r="G51" s="824">
        <v>193.9</v>
      </c>
      <c r="H51" s="823">
        <v>184.9</v>
      </c>
      <c r="I51" s="43">
        <v>378.8</v>
      </c>
      <c r="J51" s="827">
        <v>256</v>
      </c>
    </row>
    <row r="52" spans="2:10" s="59" customFormat="1" ht="15" customHeight="1" thickBot="1">
      <c r="B52" s="811" t="s">
        <v>1094</v>
      </c>
      <c r="C52" s="831">
        <v>42.6</v>
      </c>
      <c r="D52" s="832">
        <v>9.5</v>
      </c>
      <c r="E52" s="833">
        <v>177</v>
      </c>
      <c r="F52" s="834">
        <v>6</v>
      </c>
      <c r="G52" s="832">
        <v>181.1</v>
      </c>
      <c r="H52" s="835">
        <v>174.1</v>
      </c>
      <c r="I52" s="836">
        <v>214.4</v>
      </c>
      <c r="J52" s="837">
        <v>423</v>
      </c>
    </row>
    <row r="53" spans="2:10" s="56" customFormat="1" ht="12.75" customHeight="1">
      <c r="B53" s="812" t="s">
        <v>658</v>
      </c>
      <c r="C53" s="823"/>
      <c r="D53" s="823"/>
      <c r="E53" s="825"/>
      <c r="F53" s="825"/>
      <c r="G53" s="823"/>
      <c r="H53" s="823"/>
      <c r="I53" s="838"/>
      <c r="J53" s="827"/>
    </row>
    <row r="54" spans="2:10" s="56" customFormat="1" ht="12.75" customHeight="1">
      <c r="B54" s="58" t="s">
        <v>172</v>
      </c>
      <c r="C54" s="823"/>
      <c r="D54" s="823"/>
      <c r="E54" s="825"/>
      <c r="F54" s="825"/>
      <c r="G54" s="823"/>
      <c r="H54" s="823"/>
      <c r="I54" s="838"/>
      <c r="J54" s="827"/>
    </row>
    <row r="55" spans="2:10" s="56" customFormat="1" ht="12.75" customHeight="1">
      <c r="B55" s="58" t="s">
        <v>171</v>
      </c>
      <c r="C55" s="823"/>
      <c r="D55" s="823"/>
      <c r="E55" s="825"/>
      <c r="F55" s="825"/>
      <c r="G55" s="823"/>
      <c r="H55" s="823"/>
      <c r="I55" s="838"/>
      <c r="J55" s="827"/>
    </row>
    <row r="56" spans="2:10" s="56" customFormat="1" ht="12.75" customHeight="1">
      <c r="B56" s="58" t="s">
        <v>659</v>
      </c>
      <c r="C56" s="823"/>
      <c r="D56" s="823"/>
      <c r="E56" s="825"/>
      <c r="F56" s="825"/>
      <c r="G56" s="823"/>
      <c r="H56" s="823"/>
      <c r="I56" s="838"/>
      <c r="J56" s="827"/>
    </row>
    <row r="57" spans="2:10" s="56" customFormat="1" ht="12.75" customHeight="1">
      <c r="B57" s="58" t="s">
        <v>1095</v>
      </c>
      <c r="C57" s="823"/>
      <c r="D57" s="823"/>
      <c r="E57" s="825"/>
      <c r="F57" s="825"/>
      <c r="G57" s="823"/>
      <c r="H57" s="823"/>
      <c r="I57" s="838"/>
      <c r="J57" s="827"/>
    </row>
    <row r="58" spans="2:10" s="56" customFormat="1" ht="12.75" customHeight="1">
      <c r="B58" s="721" t="s">
        <v>1086</v>
      </c>
      <c r="C58" s="823"/>
      <c r="D58" s="823"/>
      <c r="E58" s="825"/>
      <c r="F58" s="825"/>
      <c r="G58" s="823"/>
      <c r="H58" s="823"/>
      <c r="I58" s="838"/>
      <c r="J58" s="827"/>
    </row>
    <row r="59" spans="2:10" s="659" customFormat="1" ht="12.75" customHeight="1">
      <c r="B59" s="721" t="s">
        <v>1096</v>
      </c>
      <c r="C59" s="784"/>
      <c r="D59" s="784"/>
      <c r="E59" s="785"/>
      <c r="F59" s="785"/>
      <c r="G59" s="784"/>
      <c r="H59" s="784"/>
      <c r="I59" s="786"/>
      <c r="J59" s="44"/>
    </row>
    <row r="60" spans="2:10" s="659" customFormat="1" ht="12.75" customHeight="1">
      <c r="B60" s="721" t="s">
        <v>967</v>
      </c>
      <c r="C60" s="784"/>
      <c r="D60" s="784"/>
      <c r="E60" s="785"/>
      <c r="F60" s="785"/>
      <c r="G60" s="784"/>
      <c r="H60" s="784"/>
      <c r="I60" s="786"/>
      <c r="J60" s="44"/>
    </row>
    <row r="61" spans="2:10" s="659" customFormat="1" ht="12.75" customHeight="1">
      <c r="B61" s="721" t="s">
        <v>657</v>
      </c>
      <c r="C61" s="784"/>
      <c r="D61" s="784"/>
      <c r="E61" s="785"/>
      <c r="F61" s="785"/>
      <c r="G61" s="784"/>
      <c r="H61" s="784"/>
      <c r="I61" s="786"/>
      <c r="J61" s="44"/>
    </row>
    <row r="62" spans="2:10" s="56" customFormat="1" ht="12.75" customHeight="1">
      <c r="B62" s="812" t="s">
        <v>660</v>
      </c>
      <c r="C62" s="823"/>
      <c r="D62" s="823"/>
      <c r="E62" s="828"/>
      <c r="F62" s="825"/>
      <c r="G62" s="839"/>
      <c r="H62" s="823"/>
      <c r="I62" s="840"/>
      <c r="J62" s="827"/>
    </row>
    <row r="63" spans="2:10" s="60" customFormat="1" ht="15" customHeight="1">
      <c r="B63" s="755" t="s">
        <v>652</v>
      </c>
      <c r="C63" s="824"/>
      <c r="D63" s="823"/>
      <c r="E63" s="826"/>
      <c r="F63" s="825"/>
      <c r="G63" s="824"/>
      <c r="H63" s="823"/>
      <c r="I63" s="43"/>
      <c r="J63" s="827"/>
    </row>
    <row r="64" spans="2:10" s="60" customFormat="1" ht="15" customHeight="1">
      <c r="B64" s="762" t="s">
        <v>1077</v>
      </c>
      <c r="C64" s="824"/>
      <c r="D64" s="823"/>
      <c r="E64" s="826"/>
      <c r="F64" s="825"/>
      <c r="G64" s="824"/>
      <c r="H64" s="823"/>
      <c r="I64" s="43"/>
      <c r="J64" s="827"/>
    </row>
    <row r="65" spans="2:10" s="60" customFormat="1" ht="15" customHeight="1">
      <c r="B65" s="809" t="s">
        <v>1091</v>
      </c>
      <c r="C65" s="824">
        <v>43.3</v>
      </c>
      <c r="D65" s="823">
        <v>17.6</v>
      </c>
      <c r="E65" s="826">
        <v>152</v>
      </c>
      <c r="F65" s="825">
        <v>10</v>
      </c>
      <c r="G65" s="824">
        <v>404.2</v>
      </c>
      <c r="H65" s="823">
        <v>379.4</v>
      </c>
      <c r="I65" s="43">
        <v>1419.7</v>
      </c>
      <c r="J65" s="827">
        <v>293</v>
      </c>
    </row>
    <row r="66" spans="2:10" s="59" customFormat="1" ht="15" customHeight="1">
      <c r="B66" s="810" t="s">
        <v>1092</v>
      </c>
      <c r="C66" s="824">
        <v>42.7</v>
      </c>
      <c r="D66" s="823">
        <v>17</v>
      </c>
      <c r="E66" s="826">
        <v>151</v>
      </c>
      <c r="F66" s="825">
        <v>11</v>
      </c>
      <c r="G66" s="824">
        <v>425.3</v>
      </c>
      <c r="H66" s="823">
        <v>397.7</v>
      </c>
      <c r="I66" s="43">
        <v>1567.3</v>
      </c>
      <c r="J66" s="827">
        <v>238</v>
      </c>
    </row>
    <row r="67" spans="2:10" s="59" customFormat="1" ht="15" customHeight="1">
      <c r="B67" s="810" t="s">
        <v>1093</v>
      </c>
      <c r="C67" s="824">
        <v>39.9</v>
      </c>
      <c r="D67" s="823">
        <v>16.8</v>
      </c>
      <c r="E67" s="826">
        <v>170</v>
      </c>
      <c r="F67" s="825">
        <v>9</v>
      </c>
      <c r="G67" s="824">
        <v>307.4</v>
      </c>
      <c r="H67" s="823">
        <v>289.4</v>
      </c>
      <c r="I67" s="43">
        <v>860.5</v>
      </c>
      <c r="J67" s="827">
        <v>17</v>
      </c>
    </row>
    <row r="68" spans="2:10" s="59" customFormat="1" ht="15" customHeight="1">
      <c r="B68" s="810" t="s">
        <v>1094</v>
      </c>
      <c r="C68" s="824">
        <v>48.9</v>
      </c>
      <c r="D68" s="823">
        <v>21.9</v>
      </c>
      <c r="E68" s="826">
        <v>155</v>
      </c>
      <c r="F68" s="825">
        <v>5</v>
      </c>
      <c r="G68" s="824">
        <v>313.2</v>
      </c>
      <c r="H68" s="823">
        <v>302.6</v>
      </c>
      <c r="I68" s="43">
        <v>731.3</v>
      </c>
      <c r="J68" s="827">
        <v>38</v>
      </c>
    </row>
    <row r="69" spans="2:10" s="60" customFormat="1" ht="15" customHeight="1">
      <c r="B69" s="762" t="s">
        <v>1081</v>
      </c>
      <c r="C69" s="824"/>
      <c r="D69" s="823"/>
      <c r="E69" s="826"/>
      <c r="F69" s="825"/>
      <c r="G69" s="824"/>
      <c r="H69" s="823"/>
      <c r="I69" s="43"/>
      <c r="J69" s="827"/>
    </row>
    <row r="70" spans="2:10" s="60" customFormat="1" ht="15" customHeight="1">
      <c r="B70" s="809" t="s">
        <v>1091</v>
      </c>
      <c r="C70" s="818">
        <v>43</v>
      </c>
      <c r="D70" s="817">
        <v>12.9</v>
      </c>
      <c r="E70" s="820">
        <v>147</v>
      </c>
      <c r="F70" s="819">
        <v>8</v>
      </c>
      <c r="G70" s="818">
        <v>249.7</v>
      </c>
      <c r="H70" s="817">
        <v>235</v>
      </c>
      <c r="I70" s="821">
        <v>706.1</v>
      </c>
      <c r="J70" s="822">
        <v>317</v>
      </c>
    </row>
    <row r="71" spans="2:10" s="59" customFormat="1" ht="15" customHeight="1">
      <c r="B71" s="810" t="s">
        <v>963</v>
      </c>
      <c r="C71" s="824">
        <v>43.2</v>
      </c>
      <c r="D71" s="823">
        <v>12.8</v>
      </c>
      <c r="E71" s="826">
        <v>145</v>
      </c>
      <c r="F71" s="825">
        <v>8</v>
      </c>
      <c r="G71" s="824">
        <v>251.3</v>
      </c>
      <c r="H71" s="823">
        <v>235.7</v>
      </c>
      <c r="I71" s="43">
        <v>725.2</v>
      </c>
      <c r="J71" s="827">
        <v>289</v>
      </c>
    </row>
    <row r="72" spans="2:10" s="59" customFormat="1" ht="15" customHeight="1">
      <c r="B72" s="810" t="s">
        <v>964</v>
      </c>
      <c r="C72" s="824">
        <v>35.2</v>
      </c>
      <c r="D72" s="823">
        <v>13</v>
      </c>
      <c r="E72" s="826">
        <v>167</v>
      </c>
      <c r="F72" s="825">
        <v>3</v>
      </c>
      <c r="G72" s="824">
        <v>206.7</v>
      </c>
      <c r="H72" s="823">
        <v>202.2</v>
      </c>
      <c r="I72" s="43">
        <v>511.7</v>
      </c>
      <c r="J72" s="827">
        <v>7</v>
      </c>
    </row>
    <row r="73" spans="2:10" s="59" customFormat="1" ht="15" customHeight="1">
      <c r="B73" s="810" t="s">
        <v>1094</v>
      </c>
      <c r="C73" s="824">
        <v>42.5</v>
      </c>
      <c r="D73" s="823">
        <v>14</v>
      </c>
      <c r="E73" s="826">
        <v>167</v>
      </c>
      <c r="F73" s="825">
        <v>3</v>
      </c>
      <c r="G73" s="824">
        <v>243</v>
      </c>
      <c r="H73" s="823">
        <v>236.7</v>
      </c>
      <c r="I73" s="43">
        <v>505.3</v>
      </c>
      <c r="J73" s="827">
        <v>21</v>
      </c>
    </row>
    <row r="74" spans="2:10" s="60" customFormat="1" ht="15" customHeight="1">
      <c r="B74" s="755" t="s">
        <v>653</v>
      </c>
      <c r="C74" s="824"/>
      <c r="D74" s="823"/>
      <c r="E74" s="826"/>
      <c r="F74" s="825"/>
      <c r="G74" s="824"/>
      <c r="H74" s="823"/>
      <c r="I74" s="43"/>
      <c r="J74" s="827"/>
    </row>
    <row r="75" spans="2:10" s="60" customFormat="1" ht="15" customHeight="1">
      <c r="B75" s="762" t="s">
        <v>654</v>
      </c>
      <c r="C75" s="824"/>
      <c r="D75" s="823"/>
      <c r="E75" s="826"/>
      <c r="F75" s="825"/>
      <c r="G75" s="824"/>
      <c r="H75" s="823"/>
      <c r="I75" s="43"/>
      <c r="J75" s="827"/>
    </row>
    <row r="76" spans="2:10" s="60" customFormat="1" ht="15" customHeight="1">
      <c r="B76" s="809" t="s">
        <v>1091</v>
      </c>
      <c r="C76" s="818">
        <v>42.3</v>
      </c>
      <c r="D76" s="817">
        <v>11</v>
      </c>
      <c r="E76" s="820">
        <v>164</v>
      </c>
      <c r="F76" s="819">
        <v>8</v>
      </c>
      <c r="G76" s="818">
        <v>327.5</v>
      </c>
      <c r="H76" s="817">
        <v>304.6</v>
      </c>
      <c r="I76" s="821">
        <v>755.5</v>
      </c>
      <c r="J76" s="822">
        <v>916</v>
      </c>
    </row>
    <row r="77" spans="2:10" s="59" customFormat="1" ht="15" customHeight="1">
      <c r="B77" s="810" t="s">
        <v>1092</v>
      </c>
      <c r="C77" s="824">
        <v>42.4</v>
      </c>
      <c r="D77" s="823">
        <v>11.8</v>
      </c>
      <c r="E77" s="826">
        <v>166</v>
      </c>
      <c r="F77" s="825">
        <v>10</v>
      </c>
      <c r="G77" s="824">
        <v>384.3</v>
      </c>
      <c r="H77" s="823">
        <v>342.1</v>
      </c>
      <c r="I77" s="43">
        <v>943</v>
      </c>
      <c r="J77" s="827">
        <v>218</v>
      </c>
    </row>
    <row r="78" spans="2:10" s="59" customFormat="1" ht="15" customHeight="1">
      <c r="B78" s="810" t="s">
        <v>1093</v>
      </c>
      <c r="C78" s="824">
        <v>43.1</v>
      </c>
      <c r="D78" s="823">
        <v>11.6</v>
      </c>
      <c r="E78" s="826">
        <v>163</v>
      </c>
      <c r="F78" s="825">
        <v>8</v>
      </c>
      <c r="G78" s="824">
        <v>328.5</v>
      </c>
      <c r="H78" s="823">
        <v>310.1</v>
      </c>
      <c r="I78" s="43">
        <v>736.6</v>
      </c>
      <c r="J78" s="827">
        <v>512</v>
      </c>
    </row>
    <row r="79" spans="2:10" s="59" customFormat="1" ht="15" customHeight="1">
      <c r="B79" s="810" t="s">
        <v>1094</v>
      </c>
      <c r="C79" s="824">
        <v>40.2</v>
      </c>
      <c r="D79" s="823">
        <v>8.4</v>
      </c>
      <c r="E79" s="826">
        <v>166</v>
      </c>
      <c r="F79" s="825">
        <v>6</v>
      </c>
      <c r="G79" s="824">
        <v>257.6</v>
      </c>
      <c r="H79" s="823">
        <v>245.2</v>
      </c>
      <c r="I79" s="43">
        <v>586.5</v>
      </c>
      <c r="J79" s="827">
        <v>185</v>
      </c>
    </row>
    <row r="80" spans="2:10" s="60" customFormat="1" ht="15" customHeight="1">
      <c r="B80" s="762" t="s">
        <v>1081</v>
      </c>
      <c r="C80" s="824"/>
      <c r="D80" s="823"/>
      <c r="E80" s="826"/>
      <c r="F80" s="825"/>
      <c r="G80" s="824"/>
      <c r="H80" s="823"/>
      <c r="I80" s="43"/>
      <c r="J80" s="827"/>
    </row>
    <row r="81" spans="2:10" s="60" customFormat="1" ht="15" customHeight="1">
      <c r="B81" s="809" t="s">
        <v>1091</v>
      </c>
      <c r="C81" s="818">
        <v>40.8</v>
      </c>
      <c r="D81" s="817">
        <v>9.6</v>
      </c>
      <c r="E81" s="820">
        <v>164</v>
      </c>
      <c r="F81" s="819">
        <v>7</v>
      </c>
      <c r="G81" s="818">
        <v>252.3</v>
      </c>
      <c r="H81" s="817">
        <v>234.6</v>
      </c>
      <c r="I81" s="821">
        <v>549.9</v>
      </c>
      <c r="J81" s="822">
        <v>2573</v>
      </c>
    </row>
    <row r="82" spans="2:10" s="59" customFormat="1" ht="15" customHeight="1">
      <c r="B82" s="810" t="s">
        <v>1092</v>
      </c>
      <c r="C82" s="824">
        <v>39</v>
      </c>
      <c r="D82" s="823">
        <v>10.5</v>
      </c>
      <c r="E82" s="826">
        <v>164</v>
      </c>
      <c r="F82" s="825">
        <v>9</v>
      </c>
      <c r="G82" s="824">
        <v>294.8</v>
      </c>
      <c r="H82" s="823">
        <v>269.3</v>
      </c>
      <c r="I82" s="43">
        <v>773.2</v>
      </c>
      <c r="J82" s="827">
        <v>392</v>
      </c>
    </row>
    <row r="83" spans="2:10" s="59" customFormat="1" ht="15" customHeight="1">
      <c r="B83" s="810" t="s">
        <v>1093</v>
      </c>
      <c r="C83" s="824">
        <v>40.6</v>
      </c>
      <c r="D83" s="823">
        <v>9.5</v>
      </c>
      <c r="E83" s="826">
        <v>162</v>
      </c>
      <c r="F83" s="825">
        <v>7</v>
      </c>
      <c r="G83" s="824">
        <v>252.6</v>
      </c>
      <c r="H83" s="824">
        <v>233.9</v>
      </c>
      <c r="I83" s="43">
        <v>484.4</v>
      </c>
      <c r="J83" s="827">
        <v>1467</v>
      </c>
    </row>
    <row r="84" spans="2:10" s="59" customFormat="1" ht="15" customHeight="1">
      <c r="B84" s="810" t="s">
        <v>1094</v>
      </c>
      <c r="C84" s="824">
        <v>42.3</v>
      </c>
      <c r="D84" s="823">
        <v>9.3</v>
      </c>
      <c r="E84" s="826">
        <v>168</v>
      </c>
      <c r="F84" s="825">
        <v>5</v>
      </c>
      <c r="G84" s="824">
        <v>228.4</v>
      </c>
      <c r="H84" s="823">
        <v>217.2</v>
      </c>
      <c r="I84" s="43">
        <v>562</v>
      </c>
      <c r="J84" s="827">
        <v>714</v>
      </c>
    </row>
    <row r="85" spans="2:10" s="60" customFormat="1" ht="21">
      <c r="B85" s="767" t="s">
        <v>655</v>
      </c>
      <c r="C85" s="824"/>
      <c r="D85" s="823"/>
      <c r="E85" s="826"/>
      <c r="F85" s="825"/>
      <c r="G85" s="824"/>
      <c r="H85" s="823"/>
      <c r="I85" s="43"/>
      <c r="J85" s="827"/>
    </row>
    <row r="86" spans="2:10" s="60" customFormat="1" ht="15" customHeight="1">
      <c r="B86" s="762" t="s">
        <v>960</v>
      </c>
      <c r="C86" s="824"/>
      <c r="D86" s="823"/>
      <c r="E86" s="826"/>
      <c r="F86" s="825"/>
      <c r="G86" s="824"/>
      <c r="H86" s="823"/>
      <c r="I86" s="43"/>
      <c r="J86" s="827"/>
    </row>
    <row r="87" spans="2:10" s="60" customFormat="1" ht="15" customHeight="1">
      <c r="B87" s="809" t="s">
        <v>1097</v>
      </c>
      <c r="C87" s="818">
        <v>46.3</v>
      </c>
      <c r="D87" s="817">
        <v>8.9</v>
      </c>
      <c r="E87" s="820">
        <v>168</v>
      </c>
      <c r="F87" s="819">
        <v>17</v>
      </c>
      <c r="G87" s="818">
        <v>244.9</v>
      </c>
      <c r="H87" s="817">
        <v>218.1</v>
      </c>
      <c r="I87" s="821">
        <v>344.6</v>
      </c>
      <c r="J87" s="822">
        <v>748</v>
      </c>
    </row>
    <row r="88" spans="2:10" s="59" customFormat="1" ht="15" customHeight="1">
      <c r="B88" s="810" t="s">
        <v>1098</v>
      </c>
      <c r="C88" s="824">
        <v>46.7</v>
      </c>
      <c r="D88" s="823">
        <v>7.4</v>
      </c>
      <c r="E88" s="826">
        <v>166</v>
      </c>
      <c r="F88" s="825">
        <v>23</v>
      </c>
      <c r="G88" s="824">
        <v>238.9</v>
      </c>
      <c r="H88" s="823">
        <v>204</v>
      </c>
      <c r="I88" s="43">
        <v>266.2</v>
      </c>
      <c r="J88" s="827">
        <v>214</v>
      </c>
    </row>
    <row r="89" spans="2:10" s="59" customFormat="1" ht="15" customHeight="1">
      <c r="B89" s="810" t="s">
        <v>1093</v>
      </c>
      <c r="C89" s="824">
        <v>45.5</v>
      </c>
      <c r="D89" s="823">
        <v>8.5</v>
      </c>
      <c r="E89" s="826">
        <v>168</v>
      </c>
      <c r="F89" s="825">
        <v>17</v>
      </c>
      <c r="G89" s="824">
        <v>237.1</v>
      </c>
      <c r="H89" s="823">
        <v>209.8</v>
      </c>
      <c r="I89" s="43">
        <v>291.8</v>
      </c>
      <c r="J89" s="827">
        <v>317</v>
      </c>
    </row>
    <row r="90" spans="2:10" s="59" customFormat="1" ht="15" customHeight="1">
      <c r="B90" s="810" t="s">
        <v>1094</v>
      </c>
      <c r="C90" s="824">
        <v>47</v>
      </c>
      <c r="D90" s="823">
        <v>10.9</v>
      </c>
      <c r="E90" s="826">
        <v>170</v>
      </c>
      <c r="F90" s="825">
        <v>10</v>
      </c>
      <c r="G90" s="824">
        <v>262</v>
      </c>
      <c r="H90" s="823">
        <v>243.9</v>
      </c>
      <c r="I90" s="43">
        <v>498.6</v>
      </c>
      <c r="J90" s="827">
        <v>217</v>
      </c>
    </row>
    <row r="91" spans="2:10" s="60" customFormat="1" ht="15" customHeight="1">
      <c r="B91" s="762" t="s">
        <v>961</v>
      </c>
      <c r="C91" s="824"/>
      <c r="D91" s="823"/>
      <c r="E91" s="826"/>
      <c r="F91" s="825"/>
      <c r="G91" s="824"/>
      <c r="H91" s="823"/>
      <c r="I91" s="43"/>
      <c r="J91" s="827"/>
    </row>
    <row r="92" spans="2:10" s="60" customFormat="1" ht="15" customHeight="1">
      <c r="B92" s="809" t="s">
        <v>962</v>
      </c>
      <c r="C92" s="818">
        <v>42.8</v>
      </c>
      <c r="D92" s="817">
        <v>7.9</v>
      </c>
      <c r="E92" s="820">
        <v>161</v>
      </c>
      <c r="F92" s="819">
        <v>10</v>
      </c>
      <c r="G92" s="818">
        <v>182.7</v>
      </c>
      <c r="H92" s="817">
        <v>169.4</v>
      </c>
      <c r="I92" s="821">
        <v>199.3</v>
      </c>
      <c r="J92" s="822">
        <v>278</v>
      </c>
    </row>
    <row r="93" spans="2:10" s="59" customFormat="1" ht="15" customHeight="1">
      <c r="B93" s="810" t="s">
        <v>1092</v>
      </c>
      <c r="C93" s="824">
        <v>42.1</v>
      </c>
      <c r="D93" s="823">
        <v>8.3</v>
      </c>
      <c r="E93" s="826">
        <v>154</v>
      </c>
      <c r="F93" s="825">
        <v>12</v>
      </c>
      <c r="G93" s="824">
        <v>190.2</v>
      </c>
      <c r="H93" s="823">
        <v>173</v>
      </c>
      <c r="I93" s="43">
        <v>207.9</v>
      </c>
      <c r="J93" s="827">
        <v>88</v>
      </c>
    </row>
    <row r="94" spans="2:10" s="59" customFormat="1" ht="15" customHeight="1">
      <c r="B94" s="810" t="s">
        <v>964</v>
      </c>
      <c r="C94" s="824">
        <v>43.2</v>
      </c>
      <c r="D94" s="823">
        <v>6.1</v>
      </c>
      <c r="E94" s="826">
        <v>163</v>
      </c>
      <c r="F94" s="825">
        <v>11</v>
      </c>
      <c r="G94" s="824">
        <v>168.2</v>
      </c>
      <c r="H94" s="823">
        <v>153.7</v>
      </c>
      <c r="I94" s="43">
        <v>103.1</v>
      </c>
      <c r="J94" s="827">
        <v>107</v>
      </c>
    </row>
    <row r="95" spans="2:10" s="59" customFormat="1" ht="15" customHeight="1" thickBot="1">
      <c r="B95" s="811" t="s">
        <v>1094</v>
      </c>
      <c r="C95" s="832">
        <v>43.2</v>
      </c>
      <c r="D95" s="835">
        <v>9.7</v>
      </c>
      <c r="E95" s="833">
        <v>166</v>
      </c>
      <c r="F95" s="833">
        <v>5</v>
      </c>
      <c r="G95" s="832">
        <v>193.3</v>
      </c>
      <c r="H95" s="832">
        <v>185.6</v>
      </c>
      <c r="I95" s="841">
        <v>312.6</v>
      </c>
      <c r="J95" s="837">
        <v>84</v>
      </c>
    </row>
    <row r="96" spans="2:10" s="56" customFormat="1" ht="12.75" customHeight="1">
      <c r="B96" s="812" t="s">
        <v>658</v>
      </c>
      <c r="C96" s="813"/>
      <c r="D96" s="813"/>
      <c r="E96" s="814"/>
      <c r="F96" s="814"/>
      <c r="G96" s="813"/>
      <c r="H96" s="813"/>
      <c r="I96" s="815"/>
      <c r="J96" s="57"/>
    </row>
    <row r="97" spans="2:10" s="56" customFormat="1" ht="12.75" customHeight="1">
      <c r="B97" s="58" t="s">
        <v>172</v>
      </c>
      <c r="C97" s="57"/>
      <c r="D97" s="57"/>
      <c r="E97" s="814"/>
      <c r="F97" s="814"/>
      <c r="G97" s="57"/>
      <c r="H97" s="57"/>
      <c r="I97" s="815"/>
      <c r="J97" s="57"/>
    </row>
    <row r="98" spans="2:10" s="56" customFormat="1" ht="12.75" customHeight="1">
      <c r="B98" s="58" t="s">
        <v>171</v>
      </c>
      <c r="C98" s="57"/>
      <c r="D98" s="57"/>
      <c r="E98" s="814"/>
      <c r="F98" s="814"/>
      <c r="G98" s="57"/>
      <c r="H98" s="57"/>
      <c r="I98" s="815"/>
      <c r="J98" s="57"/>
    </row>
    <row r="99" spans="2:10" s="56" customFormat="1" ht="12.75" customHeight="1">
      <c r="B99" s="58" t="s">
        <v>659</v>
      </c>
      <c r="C99" s="57"/>
      <c r="D99" s="57"/>
      <c r="E99" s="814"/>
      <c r="F99" s="814"/>
      <c r="G99" s="57"/>
      <c r="H99" s="57"/>
      <c r="I99" s="815"/>
      <c r="J99" s="57"/>
    </row>
    <row r="100" spans="2:10" s="56" customFormat="1" ht="12.75" customHeight="1">
      <c r="B100" s="58" t="s">
        <v>966</v>
      </c>
      <c r="C100" s="57"/>
      <c r="D100" s="57"/>
      <c r="E100" s="814"/>
      <c r="F100" s="814"/>
      <c r="G100" s="57"/>
      <c r="H100" s="57"/>
      <c r="I100" s="815"/>
      <c r="J100" s="57"/>
    </row>
    <row r="101" spans="2:10" s="56" customFormat="1" ht="12.75" customHeight="1">
      <c r="B101" s="721" t="s">
        <v>1086</v>
      </c>
      <c r="C101" s="823"/>
      <c r="D101" s="823"/>
      <c r="E101" s="825"/>
      <c r="F101" s="825"/>
      <c r="G101" s="823"/>
      <c r="H101" s="823"/>
      <c r="I101" s="838"/>
      <c r="J101" s="827"/>
    </row>
    <row r="102" spans="2:10" s="659" customFormat="1" ht="12.75" customHeight="1">
      <c r="B102" s="721" t="s">
        <v>1096</v>
      </c>
      <c r="C102" s="784"/>
      <c r="D102" s="784"/>
      <c r="E102" s="785"/>
      <c r="F102" s="785"/>
      <c r="G102" s="784"/>
      <c r="H102" s="784"/>
      <c r="I102" s="786"/>
      <c r="J102" s="44"/>
    </row>
    <row r="103" spans="2:10" s="659" customFormat="1" ht="12.75" customHeight="1">
      <c r="B103" s="721" t="s">
        <v>1099</v>
      </c>
      <c r="C103" s="784"/>
      <c r="D103" s="784"/>
      <c r="E103" s="785"/>
      <c r="F103" s="785"/>
      <c r="G103" s="784"/>
      <c r="H103" s="784"/>
      <c r="I103" s="786"/>
      <c r="J103" s="44"/>
    </row>
    <row r="104" spans="2:10" s="659" customFormat="1" ht="12.75" customHeight="1">
      <c r="B104" s="721" t="s">
        <v>657</v>
      </c>
      <c r="C104" s="784"/>
      <c r="D104" s="784"/>
      <c r="E104" s="785"/>
      <c r="F104" s="785"/>
      <c r="G104" s="784"/>
      <c r="H104" s="784"/>
      <c r="I104" s="786"/>
      <c r="J104" s="44"/>
    </row>
    <row r="105" spans="2:10" s="56" customFormat="1" ht="12.75" customHeight="1">
      <c r="B105" s="812" t="s">
        <v>660</v>
      </c>
      <c r="C105" s="813"/>
      <c r="D105" s="813"/>
      <c r="E105" s="814"/>
      <c r="F105" s="814"/>
      <c r="G105" s="813"/>
      <c r="H105" s="813"/>
      <c r="I105" s="815"/>
      <c r="J105" s="57"/>
    </row>
    <row r="106" ht="12">
      <c r="B106" s="55"/>
    </row>
  </sheetData>
  <sheetProtection/>
  <printOptions/>
  <pageMargins left="0.6692913385826772" right="0.3937007874015748" top="0.5118110236220472" bottom="0.3937007874015748" header="0.2755905511811024" footer="0.1968503937007874"/>
  <pageSetup cellComments="atEnd" fitToWidth="2" horizontalDpi="600" verticalDpi="600" orientation="portrait" paperSize="9" scale="84" r:id="rId1"/>
  <rowBreaks count="1" manualBreakCount="1">
    <brk id="62" max="9" man="1"/>
  </rowBreaks>
</worksheet>
</file>

<file path=xl/worksheets/sheet11.xml><?xml version="1.0" encoding="utf-8"?>
<worksheet xmlns="http://schemas.openxmlformats.org/spreadsheetml/2006/main" xmlns:r="http://schemas.openxmlformats.org/officeDocument/2006/relationships">
  <dimension ref="B2:O14"/>
  <sheetViews>
    <sheetView zoomScalePageLayoutView="0" workbookViewId="0" topLeftCell="A1">
      <selection activeCell="A1" sqref="A1"/>
    </sheetView>
  </sheetViews>
  <sheetFormatPr defaultColWidth="9.140625" defaultRowHeight="15"/>
  <cols>
    <col min="1" max="1" width="1.57421875" style="85" customWidth="1"/>
    <col min="2" max="2" width="16.00390625" style="85" customWidth="1"/>
    <col min="3" max="6" width="12.7109375" style="85" customWidth="1"/>
    <col min="7" max="7" width="7.7109375" style="85" customWidth="1"/>
    <col min="8" max="8" width="12.7109375" style="85" customWidth="1"/>
    <col min="9" max="9" width="7.7109375" style="85" customWidth="1"/>
    <col min="10" max="10" width="12.7109375" style="85" customWidth="1"/>
    <col min="11" max="11" width="7.7109375" style="85" customWidth="1"/>
    <col min="12" max="12" width="12.7109375" style="85" customWidth="1"/>
    <col min="13" max="13" width="12.421875" style="85" customWidth="1"/>
    <col min="14" max="14" width="7.421875" style="85" customWidth="1"/>
    <col min="15" max="16384" width="9.00390625" style="85" customWidth="1"/>
  </cols>
  <sheetData>
    <row r="2" spans="2:10" ht="21" customHeight="1">
      <c r="B2" s="101" t="s">
        <v>1100</v>
      </c>
      <c r="C2" s="101"/>
      <c r="D2" s="101"/>
      <c r="E2" s="101"/>
      <c r="F2" s="101"/>
      <c r="G2" s="101"/>
      <c r="H2" s="101"/>
      <c r="I2" s="101"/>
      <c r="J2" s="101"/>
    </row>
    <row r="3" spans="2:12" ht="18" customHeight="1" thickBot="1">
      <c r="B3" s="1114"/>
      <c r="C3" s="1114"/>
      <c r="D3" s="1114"/>
      <c r="E3" s="1114"/>
      <c r="F3" s="1114"/>
      <c r="G3" s="1114"/>
      <c r="H3" s="1114"/>
      <c r="I3" s="1114"/>
      <c r="J3" s="1114"/>
      <c r="K3" s="1115"/>
      <c r="L3" s="1115"/>
    </row>
    <row r="4" spans="2:12" ht="22.5" customHeight="1" thickTop="1">
      <c r="B4" s="1269" t="s">
        <v>193</v>
      </c>
      <c r="C4" s="1271" t="s">
        <v>1101</v>
      </c>
      <c r="D4" s="1272"/>
      <c r="E4" s="1272"/>
      <c r="F4" s="1275" t="s">
        <v>1102</v>
      </c>
      <c r="G4" s="1275"/>
      <c r="H4" s="1275"/>
      <c r="I4" s="1275"/>
      <c r="J4" s="1275"/>
      <c r="K4" s="1276"/>
      <c r="L4" s="1277" t="s">
        <v>1103</v>
      </c>
    </row>
    <row r="5" spans="2:12" ht="25.5" customHeight="1">
      <c r="B5" s="1269"/>
      <c r="C5" s="1273"/>
      <c r="D5" s="1274"/>
      <c r="E5" s="1274"/>
      <c r="F5" s="1116" t="s">
        <v>1104</v>
      </c>
      <c r="G5" s="1117" t="s">
        <v>1105</v>
      </c>
      <c r="H5" s="1116" t="s">
        <v>1104</v>
      </c>
      <c r="I5" s="1117" t="s">
        <v>1105</v>
      </c>
      <c r="J5" s="1116" t="s">
        <v>1104</v>
      </c>
      <c r="K5" s="1117" t="s">
        <v>1105</v>
      </c>
      <c r="L5" s="1278"/>
    </row>
    <row r="6" spans="2:12" ht="15" customHeight="1">
      <c r="B6" s="1270"/>
      <c r="C6" s="1118" t="s">
        <v>935</v>
      </c>
      <c r="D6" s="1118" t="s">
        <v>1106</v>
      </c>
      <c r="E6" s="1118" t="s">
        <v>1107</v>
      </c>
      <c r="F6" s="1280" t="s">
        <v>935</v>
      </c>
      <c r="G6" s="1281"/>
      <c r="H6" s="1280" t="s">
        <v>1106</v>
      </c>
      <c r="I6" s="1281"/>
      <c r="J6" s="1280" t="s">
        <v>1107</v>
      </c>
      <c r="K6" s="1281"/>
      <c r="L6" s="1279"/>
    </row>
    <row r="7" spans="2:12" ht="17.25" customHeight="1">
      <c r="B7" s="91"/>
      <c r="C7" s="1119" t="s">
        <v>1108</v>
      </c>
      <c r="D7" s="1119" t="s">
        <v>1108</v>
      </c>
      <c r="E7" s="1119" t="s">
        <v>1108</v>
      </c>
      <c r="F7" s="1119" t="s">
        <v>1108</v>
      </c>
      <c r="G7" s="1119" t="s">
        <v>1109</v>
      </c>
      <c r="H7" s="1119" t="s">
        <v>1108</v>
      </c>
      <c r="I7" s="1119" t="s">
        <v>1109</v>
      </c>
      <c r="J7" s="1119" t="s">
        <v>1108</v>
      </c>
      <c r="K7" s="1119" t="s">
        <v>1109</v>
      </c>
      <c r="L7" s="93"/>
    </row>
    <row r="8" spans="2:14" ht="24" customHeight="1">
      <c r="B8" s="1123" t="s">
        <v>1110</v>
      </c>
      <c r="C8" s="91">
        <v>356549</v>
      </c>
      <c r="D8" s="91">
        <v>194732</v>
      </c>
      <c r="E8" s="91">
        <v>161818</v>
      </c>
      <c r="F8" s="91">
        <v>71569</v>
      </c>
      <c r="G8" s="1120">
        <v>20.072696880372686</v>
      </c>
      <c r="H8" s="91">
        <v>16550</v>
      </c>
      <c r="I8" s="1120">
        <v>8.5</v>
      </c>
      <c r="J8" s="91">
        <v>55019</v>
      </c>
      <c r="K8" s="1120">
        <v>34.00054382083575</v>
      </c>
      <c r="L8" s="1121">
        <v>99.6</v>
      </c>
      <c r="N8" s="1122"/>
    </row>
    <row r="9" spans="2:15" ht="24" customHeight="1">
      <c r="B9" s="1123" t="s">
        <v>1111</v>
      </c>
      <c r="C9" s="91">
        <v>368001</v>
      </c>
      <c r="D9" s="91">
        <v>190513</v>
      </c>
      <c r="E9" s="91">
        <v>177487</v>
      </c>
      <c r="F9" s="91">
        <v>75772</v>
      </c>
      <c r="G9" s="1120">
        <v>20.590161439778694</v>
      </c>
      <c r="H9" s="91">
        <v>16657</v>
      </c>
      <c r="I9" s="1120">
        <v>8.8</v>
      </c>
      <c r="J9" s="91">
        <v>59115</v>
      </c>
      <c r="K9" s="1120">
        <v>33.306664713471974</v>
      </c>
      <c r="L9" s="1121">
        <v>100</v>
      </c>
      <c r="N9" s="1122"/>
      <c r="O9" s="1122"/>
    </row>
    <row r="10" spans="2:15" ht="24" customHeight="1">
      <c r="B10" s="1123" t="s">
        <v>1112</v>
      </c>
      <c r="C10" s="91">
        <v>371365</v>
      </c>
      <c r="D10" s="91">
        <v>193403</v>
      </c>
      <c r="E10" s="91">
        <v>177962</v>
      </c>
      <c r="F10" s="91">
        <v>77936</v>
      </c>
      <c r="G10" s="1120">
        <v>20.986361127192925</v>
      </c>
      <c r="H10" s="91">
        <v>20928</v>
      </c>
      <c r="I10" s="1120">
        <v>10.8</v>
      </c>
      <c r="J10" s="91">
        <v>57008</v>
      </c>
      <c r="K10" s="1120">
        <v>32.03380496960025</v>
      </c>
      <c r="L10" s="1121">
        <v>100.9</v>
      </c>
      <c r="N10" s="1122"/>
      <c r="O10" s="1122"/>
    </row>
    <row r="11" spans="2:15" s="87" customFormat="1" ht="24" customHeight="1">
      <c r="B11" s="1123" t="s">
        <v>1113</v>
      </c>
      <c r="C11" s="91">
        <v>371220</v>
      </c>
      <c r="D11" s="91">
        <v>194174</v>
      </c>
      <c r="E11" s="91">
        <v>177045</v>
      </c>
      <c r="F11" s="91">
        <v>80292</v>
      </c>
      <c r="G11" s="1120">
        <v>21.62922256343947</v>
      </c>
      <c r="H11" s="91">
        <v>20341</v>
      </c>
      <c r="I11" s="1120">
        <v>10.5</v>
      </c>
      <c r="J11" s="91">
        <v>59951</v>
      </c>
      <c r="K11" s="1120">
        <v>33.862012482702134</v>
      </c>
      <c r="L11" s="1121">
        <v>100.9</v>
      </c>
      <c r="M11" s="85"/>
      <c r="N11" s="1122"/>
      <c r="O11" s="1122"/>
    </row>
    <row r="12" spans="2:15" s="87" customFormat="1" ht="24" customHeight="1" thickBot="1">
      <c r="B12" s="1124" t="s">
        <v>1036</v>
      </c>
      <c r="C12" s="417">
        <v>376939</v>
      </c>
      <c r="D12" s="417">
        <v>201727</v>
      </c>
      <c r="E12" s="417">
        <v>175211</v>
      </c>
      <c r="F12" s="417">
        <v>86574</v>
      </c>
      <c r="G12" s="1125">
        <v>22.967641979206185</v>
      </c>
      <c r="H12" s="1126">
        <v>22696</v>
      </c>
      <c r="I12" s="1127">
        <v>11.3</v>
      </c>
      <c r="J12" s="1126">
        <v>63878</v>
      </c>
      <c r="K12" s="1127">
        <v>36.45775664769906</v>
      </c>
      <c r="L12" s="1128">
        <v>102.5</v>
      </c>
      <c r="M12" s="85"/>
      <c r="N12" s="1122"/>
      <c r="O12" s="1122"/>
    </row>
    <row r="13" spans="2:10" ht="15" customHeight="1">
      <c r="B13" s="86" t="s">
        <v>1114</v>
      </c>
      <c r="C13" s="86"/>
      <c r="D13" s="86"/>
      <c r="E13" s="86"/>
      <c r="F13" s="86"/>
      <c r="G13" s="86"/>
      <c r="H13" s="86"/>
      <c r="I13" s="86"/>
      <c r="J13" s="86"/>
    </row>
    <row r="14" spans="2:10" ht="12">
      <c r="B14" s="86" t="s">
        <v>1115</v>
      </c>
      <c r="C14" s="86"/>
      <c r="D14" s="86"/>
      <c r="E14" s="86"/>
      <c r="F14" s="86"/>
      <c r="G14" s="86"/>
      <c r="H14" s="86"/>
      <c r="I14" s="86"/>
      <c r="J14" s="86"/>
    </row>
  </sheetData>
  <sheetProtection/>
  <mergeCells count="7">
    <mergeCell ref="B4:B6"/>
    <mergeCell ref="C4:E5"/>
    <mergeCell ref="F4:K4"/>
    <mergeCell ref="L4:L6"/>
    <mergeCell ref="F6:G6"/>
    <mergeCell ref="H6:I6"/>
    <mergeCell ref="J6:K6"/>
  </mergeCells>
  <printOptions/>
  <pageMargins left="0.3937007874015748" right="0.3937007874015748" top="0.984251968503937" bottom="0.984251968503937" header="0.5118110236220472" footer="0.5118110236220472"/>
  <pageSetup cellComments="atEnd"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B2:N27"/>
  <sheetViews>
    <sheetView zoomScalePageLayoutView="0" workbookViewId="0" topLeftCell="A1">
      <selection activeCell="A1" sqref="A1"/>
    </sheetView>
  </sheetViews>
  <sheetFormatPr defaultColWidth="9.140625" defaultRowHeight="15"/>
  <cols>
    <col min="1" max="1" width="1.57421875" style="659" customWidth="1"/>
    <col min="2" max="2" width="21.140625" style="659" customWidth="1"/>
    <col min="3" max="3" width="8.7109375" style="659" customWidth="1"/>
    <col min="4" max="4" width="10.7109375" style="659" customWidth="1"/>
    <col min="5" max="5" width="6.7109375" style="659" customWidth="1"/>
    <col min="6" max="6" width="8.7109375" style="769" customWidth="1"/>
    <col min="7" max="7" width="10.7109375" style="769" customWidth="1"/>
    <col min="8" max="8" width="6.7109375" style="769" customWidth="1"/>
    <col min="9" max="9" width="8.7109375" style="659" customWidth="1"/>
    <col min="10" max="10" width="10.7109375" style="659" customWidth="1"/>
    <col min="11" max="11" width="6.7109375" style="659" customWidth="1"/>
    <col min="12" max="12" width="8.7109375" style="770" customWidth="1"/>
    <col min="13" max="13" width="10.7109375" style="36" customWidth="1"/>
    <col min="14" max="14" width="6.7109375" style="36" customWidth="1"/>
    <col min="15" max="16384" width="9.00390625" style="659" customWidth="1"/>
  </cols>
  <sheetData>
    <row r="2" spans="2:14" s="696" customFormat="1" ht="18" customHeight="1">
      <c r="B2" s="873" t="s">
        <v>1135</v>
      </c>
      <c r="F2" s="731"/>
      <c r="G2" s="731"/>
      <c r="H2" s="731"/>
      <c r="L2" s="732"/>
      <c r="M2" s="13"/>
      <c r="N2" s="13"/>
    </row>
    <row r="3" spans="2:14" s="696" customFormat="1" ht="9" customHeight="1">
      <c r="B3" s="695"/>
      <c r="F3" s="731"/>
      <c r="G3" s="731"/>
      <c r="H3" s="731"/>
      <c r="L3" s="732"/>
      <c r="M3" s="13"/>
      <c r="N3" s="13"/>
    </row>
    <row r="4" spans="2:14" s="696" customFormat="1" ht="15" customHeight="1" thickBot="1">
      <c r="B4" s="707" t="s">
        <v>170</v>
      </c>
      <c r="C4" s="707"/>
      <c r="D4" s="707"/>
      <c r="E4" s="707"/>
      <c r="F4" s="733"/>
      <c r="G4" s="733"/>
      <c r="H4" s="733"/>
      <c r="I4" s="707"/>
      <c r="J4" s="734"/>
      <c r="K4" s="734"/>
      <c r="L4" s="735"/>
      <c r="M4" s="83" t="s">
        <v>1116</v>
      </c>
      <c r="N4" s="83"/>
    </row>
    <row r="5" spans="2:14" s="696" customFormat="1" ht="15" customHeight="1" thickTop="1">
      <c r="B5" s="1282" t="s">
        <v>1117</v>
      </c>
      <c r="C5" s="1285" t="s">
        <v>1118</v>
      </c>
      <c r="D5" s="1286"/>
      <c r="E5" s="1287"/>
      <c r="F5" s="1285" t="s">
        <v>1119</v>
      </c>
      <c r="G5" s="1286"/>
      <c r="H5" s="1287"/>
      <c r="I5" s="1285" t="s">
        <v>1120</v>
      </c>
      <c r="J5" s="1286"/>
      <c r="K5" s="1287"/>
      <c r="L5" s="1285" t="s">
        <v>1121</v>
      </c>
      <c r="M5" s="1286"/>
      <c r="N5" s="1286"/>
    </row>
    <row r="6" spans="2:14" s="696" customFormat="1" ht="7.5" customHeight="1">
      <c r="B6" s="1283"/>
      <c r="C6" s="1288" t="s">
        <v>1122</v>
      </c>
      <c r="D6" s="1129"/>
      <c r="E6" s="1130"/>
      <c r="F6" s="1288" t="s">
        <v>1122</v>
      </c>
      <c r="G6" s="1129"/>
      <c r="H6" s="1130"/>
      <c r="I6" s="1288" t="s">
        <v>1122</v>
      </c>
      <c r="J6" s="1129"/>
      <c r="K6" s="1130"/>
      <c r="L6" s="1288" t="s">
        <v>1122</v>
      </c>
      <c r="M6" s="1129"/>
      <c r="N6" s="1131"/>
    </row>
    <row r="7" spans="2:14" s="696" customFormat="1" ht="23.25" customHeight="1">
      <c r="B7" s="1283"/>
      <c r="C7" s="1289"/>
      <c r="D7" s="1291" t="s">
        <v>1123</v>
      </c>
      <c r="E7" s="1292"/>
      <c r="F7" s="1289"/>
      <c r="G7" s="1291" t="s">
        <v>1123</v>
      </c>
      <c r="H7" s="1292"/>
      <c r="I7" s="1289"/>
      <c r="J7" s="1291" t="s">
        <v>1123</v>
      </c>
      <c r="K7" s="1292"/>
      <c r="L7" s="1289"/>
      <c r="M7" s="1291" t="s">
        <v>1123</v>
      </c>
      <c r="N7" s="1293"/>
    </row>
    <row r="8" spans="2:14" s="696" customFormat="1" ht="21" customHeight="1">
      <c r="B8" s="1284"/>
      <c r="C8" s="1290"/>
      <c r="D8" s="907" t="s">
        <v>1124</v>
      </c>
      <c r="E8" s="907" t="s">
        <v>1125</v>
      </c>
      <c r="F8" s="1290"/>
      <c r="G8" s="907" t="s">
        <v>1124</v>
      </c>
      <c r="H8" s="907" t="s">
        <v>1125</v>
      </c>
      <c r="I8" s="1290"/>
      <c r="J8" s="907" t="s">
        <v>1124</v>
      </c>
      <c r="K8" s="907" t="s">
        <v>1125</v>
      </c>
      <c r="L8" s="1290"/>
      <c r="M8" s="907" t="s">
        <v>1124</v>
      </c>
      <c r="N8" s="1132" t="s">
        <v>1125</v>
      </c>
    </row>
    <row r="9" spans="2:14" s="696" customFormat="1" ht="6" customHeight="1">
      <c r="B9" s="751"/>
      <c r="C9" s="752"/>
      <c r="D9" s="752"/>
      <c r="E9" s="752"/>
      <c r="F9" s="753"/>
      <c r="G9" s="753"/>
      <c r="H9" s="753"/>
      <c r="I9" s="51"/>
      <c r="J9" s="51"/>
      <c r="K9" s="51"/>
      <c r="L9" s="754"/>
      <c r="M9" s="51"/>
      <c r="N9" s="83"/>
    </row>
    <row r="10" spans="2:14" s="1110" customFormat="1" ht="15" customHeight="1">
      <c r="B10" s="755" t="s">
        <v>1126</v>
      </c>
      <c r="C10" s="756"/>
      <c r="D10" s="757"/>
      <c r="E10" s="757"/>
      <c r="F10" s="758"/>
      <c r="G10" s="759"/>
      <c r="H10" s="758"/>
      <c r="I10" s="760"/>
      <c r="J10" s="760"/>
      <c r="K10" s="760"/>
      <c r="L10" s="761"/>
      <c r="M10" s="1133"/>
      <c r="N10" s="787"/>
    </row>
    <row r="11" spans="2:14" s="1110" customFormat="1" ht="15" customHeight="1">
      <c r="B11" s="1134" t="s">
        <v>1127</v>
      </c>
      <c r="C11" s="1135">
        <v>475</v>
      </c>
      <c r="D11" s="1136">
        <v>89</v>
      </c>
      <c r="E11" s="1136">
        <v>18.7</v>
      </c>
      <c r="F11" s="1136">
        <v>463.8</v>
      </c>
      <c r="G11" s="1135">
        <v>121.1</v>
      </c>
      <c r="H11" s="1136">
        <v>26.1</v>
      </c>
      <c r="I11" s="1136">
        <v>469.2</v>
      </c>
      <c r="J11" s="1136">
        <v>150.3</v>
      </c>
      <c r="K11" s="1136">
        <v>32</v>
      </c>
      <c r="L11" s="1137">
        <v>458.3</v>
      </c>
      <c r="M11" s="1137">
        <v>164.1</v>
      </c>
      <c r="N11" s="1138">
        <v>35.8</v>
      </c>
    </row>
    <row r="12" spans="2:14" ht="15" customHeight="1">
      <c r="B12" s="1139" t="s">
        <v>1128</v>
      </c>
      <c r="C12" s="1140">
        <v>164</v>
      </c>
      <c r="D12" s="1141">
        <v>23</v>
      </c>
      <c r="E12" s="1141">
        <v>14</v>
      </c>
      <c r="F12" s="1141">
        <v>164.3</v>
      </c>
      <c r="G12" s="1140">
        <v>40.3</v>
      </c>
      <c r="H12" s="1141">
        <v>24.5</v>
      </c>
      <c r="I12" s="1141">
        <v>154.7</v>
      </c>
      <c r="J12" s="1141">
        <v>49.6</v>
      </c>
      <c r="K12" s="1141">
        <v>32.1</v>
      </c>
      <c r="L12" s="1142">
        <v>131.7</v>
      </c>
      <c r="M12" s="1142">
        <v>40.5</v>
      </c>
      <c r="N12" s="1143">
        <v>30.8</v>
      </c>
    </row>
    <row r="13" spans="2:14" ht="15" customHeight="1">
      <c r="B13" s="1139" t="s">
        <v>1129</v>
      </c>
      <c r="C13" s="1140">
        <v>237</v>
      </c>
      <c r="D13" s="1141">
        <v>37</v>
      </c>
      <c r="E13" s="1141">
        <v>15.6</v>
      </c>
      <c r="F13" s="1141">
        <v>227.7</v>
      </c>
      <c r="G13" s="1140">
        <v>50.5</v>
      </c>
      <c r="H13" s="1141">
        <v>22.2</v>
      </c>
      <c r="I13" s="1141">
        <v>220.1</v>
      </c>
      <c r="J13" s="1141">
        <v>57.2</v>
      </c>
      <c r="K13" s="1141">
        <v>26</v>
      </c>
      <c r="L13" s="1142">
        <v>215.5</v>
      </c>
      <c r="M13" s="1142">
        <v>64.8</v>
      </c>
      <c r="N13" s="1143">
        <v>30.1</v>
      </c>
    </row>
    <row r="14" spans="2:14" ht="15" customHeight="1">
      <c r="B14" s="1139" t="s">
        <v>1130</v>
      </c>
      <c r="C14" s="1140">
        <v>74</v>
      </c>
      <c r="D14" s="1141">
        <v>28</v>
      </c>
      <c r="E14" s="1141">
        <v>37.8</v>
      </c>
      <c r="F14" s="1141">
        <v>71.7</v>
      </c>
      <c r="G14" s="1140">
        <v>30.2</v>
      </c>
      <c r="H14" s="1141">
        <v>42.1</v>
      </c>
      <c r="I14" s="1141">
        <v>94.4</v>
      </c>
      <c r="J14" s="1141">
        <v>43.6</v>
      </c>
      <c r="K14" s="1141">
        <v>46.2</v>
      </c>
      <c r="L14" s="1142">
        <v>111</v>
      </c>
      <c r="M14" s="1142">
        <v>58.8</v>
      </c>
      <c r="N14" s="1143">
        <v>53</v>
      </c>
    </row>
    <row r="15" spans="2:14" ht="15" customHeight="1">
      <c r="B15" s="1139"/>
      <c r="C15" s="1140"/>
      <c r="D15" s="1141"/>
      <c r="E15" s="1141"/>
      <c r="F15" s="1141"/>
      <c r="G15" s="1140"/>
      <c r="H15" s="1141"/>
      <c r="I15" s="1141"/>
      <c r="J15" s="1141"/>
      <c r="K15" s="1141"/>
      <c r="L15" s="1142"/>
      <c r="M15" s="1142"/>
      <c r="N15" s="1143"/>
    </row>
    <row r="16" spans="2:14" ht="15" customHeight="1">
      <c r="B16" s="1139" t="s">
        <v>1131</v>
      </c>
      <c r="C16" s="1140">
        <v>269</v>
      </c>
      <c r="D16" s="1141">
        <v>28</v>
      </c>
      <c r="E16" s="1141">
        <v>10.4</v>
      </c>
      <c r="F16" s="1141">
        <v>257.1</v>
      </c>
      <c r="G16" s="1140">
        <v>35.1</v>
      </c>
      <c r="H16" s="1141">
        <v>13.7</v>
      </c>
      <c r="I16" s="1141">
        <v>249</v>
      </c>
      <c r="J16" s="1141">
        <v>46.7</v>
      </c>
      <c r="K16" s="1141">
        <v>18.8</v>
      </c>
      <c r="L16" s="1142">
        <v>236.2</v>
      </c>
      <c r="M16" s="1142">
        <v>51.6</v>
      </c>
      <c r="N16" s="1143">
        <v>21.8</v>
      </c>
    </row>
    <row r="17" spans="2:14" ht="15" customHeight="1">
      <c r="B17" s="1139" t="s">
        <v>1128</v>
      </c>
      <c r="C17" s="1140">
        <v>91</v>
      </c>
      <c r="D17" s="1141">
        <v>7</v>
      </c>
      <c r="E17" s="1141">
        <v>7.7</v>
      </c>
      <c r="F17" s="1141">
        <v>87.6</v>
      </c>
      <c r="G17" s="1140">
        <v>11.8</v>
      </c>
      <c r="H17" s="1141">
        <v>13.5</v>
      </c>
      <c r="I17" s="1141">
        <v>82.5</v>
      </c>
      <c r="J17" s="1141">
        <v>17.1</v>
      </c>
      <c r="K17" s="1141">
        <v>20.7</v>
      </c>
      <c r="L17" s="1142">
        <v>67.5</v>
      </c>
      <c r="M17" s="1142">
        <v>13.8</v>
      </c>
      <c r="N17" s="1143">
        <v>20.4</v>
      </c>
    </row>
    <row r="18" spans="2:14" ht="15" customHeight="1">
      <c r="B18" s="1139" t="s">
        <v>1129</v>
      </c>
      <c r="C18" s="1140">
        <v>130</v>
      </c>
      <c r="D18" s="1141">
        <v>5</v>
      </c>
      <c r="E18" s="1141">
        <v>3.8</v>
      </c>
      <c r="F18" s="1141">
        <v>123.2</v>
      </c>
      <c r="G18" s="1140">
        <v>8</v>
      </c>
      <c r="H18" s="1141">
        <v>6.5</v>
      </c>
      <c r="I18" s="1141">
        <v>114</v>
      </c>
      <c r="J18" s="1141">
        <v>10.4</v>
      </c>
      <c r="K18" s="1141">
        <v>9.1</v>
      </c>
      <c r="L18" s="1142">
        <v>110.2</v>
      </c>
      <c r="M18" s="1142">
        <v>14</v>
      </c>
      <c r="N18" s="1143">
        <v>12.7</v>
      </c>
    </row>
    <row r="19" spans="2:14" ht="15" customHeight="1">
      <c r="B19" s="1139" t="s">
        <v>1130</v>
      </c>
      <c r="C19" s="1140">
        <v>48</v>
      </c>
      <c r="D19" s="1141">
        <v>15</v>
      </c>
      <c r="E19" s="1141">
        <v>31.3</v>
      </c>
      <c r="F19" s="1141">
        <v>46.2</v>
      </c>
      <c r="G19" s="1140">
        <v>15.4</v>
      </c>
      <c r="H19" s="1141">
        <v>33.3</v>
      </c>
      <c r="I19" s="1141">
        <v>52.6</v>
      </c>
      <c r="J19" s="1141">
        <v>19.1</v>
      </c>
      <c r="K19" s="1141">
        <v>36.3</v>
      </c>
      <c r="L19" s="1142">
        <v>58.6</v>
      </c>
      <c r="M19" s="1142">
        <v>23.8</v>
      </c>
      <c r="N19" s="1143">
        <v>40.6</v>
      </c>
    </row>
    <row r="20" spans="2:14" ht="15" customHeight="1">
      <c r="B20" s="1139"/>
      <c r="C20" s="1140"/>
      <c r="D20" s="1141"/>
      <c r="E20" s="1141"/>
      <c r="F20" s="1141"/>
      <c r="G20" s="1140"/>
      <c r="H20" s="1141"/>
      <c r="I20" s="1141"/>
      <c r="J20" s="1141"/>
      <c r="K20" s="1141"/>
      <c r="L20" s="1142"/>
      <c r="M20" s="1142"/>
      <c r="N20" s="1143"/>
    </row>
    <row r="21" spans="2:14" ht="15" customHeight="1">
      <c r="B21" s="1139" t="s">
        <v>1132</v>
      </c>
      <c r="C21" s="1140">
        <v>206</v>
      </c>
      <c r="D21" s="1141">
        <v>61</v>
      </c>
      <c r="E21" s="1141">
        <v>29.6</v>
      </c>
      <c r="F21" s="1141">
        <v>206.6</v>
      </c>
      <c r="G21" s="1140">
        <v>86.2</v>
      </c>
      <c r="H21" s="1141">
        <v>41.7</v>
      </c>
      <c r="I21" s="1141">
        <v>220.2</v>
      </c>
      <c r="J21" s="1141">
        <v>103.9</v>
      </c>
      <c r="K21" s="1141">
        <v>47.2</v>
      </c>
      <c r="L21" s="1142">
        <v>222</v>
      </c>
      <c r="M21" s="1142">
        <v>112.6</v>
      </c>
      <c r="N21" s="1143">
        <v>50.7</v>
      </c>
    </row>
    <row r="22" spans="2:14" ht="15" customHeight="1">
      <c r="B22" s="1139" t="s">
        <v>1128</v>
      </c>
      <c r="C22" s="1140">
        <v>75</v>
      </c>
      <c r="D22" s="1141">
        <v>18</v>
      </c>
      <c r="E22" s="1141">
        <v>24</v>
      </c>
      <c r="F22" s="1141">
        <v>76.6</v>
      </c>
      <c r="G22" s="1140">
        <v>28.7</v>
      </c>
      <c r="H22" s="1141">
        <v>37.5</v>
      </c>
      <c r="I22" s="1141">
        <v>72.2</v>
      </c>
      <c r="J22" s="1141">
        <v>32.5</v>
      </c>
      <c r="K22" s="1141">
        <v>45</v>
      </c>
      <c r="L22" s="1142">
        <v>64.2</v>
      </c>
      <c r="M22" s="1142">
        <v>26.7</v>
      </c>
      <c r="N22" s="1143">
        <v>41.6</v>
      </c>
    </row>
    <row r="23" spans="2:14" ht="15" customHeight="1">
      <c r="B23" s="1139" t="s">
        <v>1129</v>
      </c>
      <c r="C23" s="1140">
        <v>106</v>
      </c>
      <c r="D23" s="1141">
        <v>31</v>
      </c>
      <c r="E23" s="1141">
        <v>29.2</v>
      </c>
      <c r="F23" s="1141">
        <v>104.5</v>
      </c>
      <c r="G23" s="1140">
        <v>42.7</v>
      </c>
      <c r="H23" s="1141">
        <v>40.9</v>
      </c>
      <c r="I23" s="1141">
        <v>106</v>
      </c>
      <c r="J23" s="1141">
        <v>46.7</v>
      </c>
      <c r="K23" s="1141">
        <v>44.1</v>
      </c>
      <c r="L23" s="1142">
        <v>105.3</v>
      </c>
      <c r="M23" s="1142">
        <v>50.9</v>
      </c>
      <c r="N23" s="1143">
        <v>48.3</v>
      </c>
    </row>
    <row r="24" spans="2:14" ht="15" customHeight="1">
      <c r="B24" s="1139" t="s">
        <v>1130</v>
      </c>
      <c r="C24" s="1140">
        <v>25</v>
      </c>
      <c r="D24" s="1141">
        <v>12</v>
      </c>
      <c r="E24" s="1141">
        <v>48</v>
      </c>
      <c r="F24" s="1141">
        <v>25.6</v>
      </c>
      <c r="G24" s="1140">
        <v>14.8</v>
      </c>
      <c r="H24" s="1141">
        <v>57.8</v>
      </c>
      <c r="I24" s="1141">
        <v>41.8</v>
      </c>
      <c r="J24" s="1141">
        <v>24.5</v>
      </c>
      <c r="K24" s="1141">
        <v>58.6</v>
      </c>
      <c r="L24" s="1142">
        <v>52.5</v>
      </c>
      <c r="M24" s="1142">
        <v>34.9</v>
      </c>
      <c r="N24" s="1143">
        <v>66.5</v>
      </c>
    </row>
    <row r="25" spans="2:14" ht="12" customHeight="1" thickBot="1">
      <c r="B25" s="766"/>
      <c r="C25" s="778"/>
      <c r="D25" s="778"/>
      <c r="E25" s="778"/>
      <c r="F25" s="779"/>
      <c r="G25" s="780"/>
      <c r="H25" s="780"/>
      <c r="I25" s="778"/>
      <c r="J25" s="781"/>
      <c r="K25" s="781"/>
      <c r="L25" s="782"/>
      <c r="M25" s="1144"/>
      <c r="N25" s="1145"/>
    </row>
    <row r="26" spans="2:14" ht="12.75" customHeight="1">
      <c r="B26" s="659" t="s">
        <v>1133</v>
      </c>
      <c r="C26" s="784"/>
      <c r="D26" s="784"/>
      <c r="E26" s="784"/>
      <c r="F26" s="785"/>
      <c r="G26" s="785"/>
      <c r="H26" s="785"/>
      <c r="I26" s="784"/>
      <c r="J26" s="784"/>
      <c r="K26" s="784"/>
      <c r="L26" s="786"/>
      <c r="M26" s="44"/>
      <c r="N26" s="44"/>
    </row>
    <row r="27" ht="12">
      <c r="B27" s="659" t="s">
        <v>1134</v>
      </c>
    </row>
  </sheetData>
  <sheetProtection/>
  <mergeCells count="13">
    <mergeCell ref="G7:H7"/>
    <mergeCell ref="J7:K7"/>
    <mergeCell ref="M7:N7"/>
    <mergeCell ref="B5:B8"/>
    <mergeCell ref="C5:E5"/>
    <mergeCell ref="F5:H5"/>
    <mergeCell ref="I5:K5"/>
    <mergeCell ref="L5:N5"/>
    <mergeCell ref="C6:C8"/>
    <mergeCell ref="F6:F8"/>
    <mergeCell ref="I6:I8"/>
    <mergeCell ref="L6:L8"/>
    <mergeCell ref="D7:E7"/>
  </mergeCells>
  <printOptions/>
  <pageMargins left="0.3937007874015748" right="0.3937007874015748" top="0.984251968503937" bottom="0.984251968503937" header="0.5118110236220472" footer="0.5118110236220472"/>
  <pageSetup cellComments="atEnd"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B2:H25"/>
  <sheetViews>
    <sheetView zoomScalePageLayoutView="0" workbookViewId="0" topLeftCell="A1">
      <selection activeCell="A1" sqref="A1"/>
    </sheetView>
  </sheetViews>
  <sheetFormatPr defaultColWidth="9.140625" defaultRowHeight="15"/>
  <cols>
    <col min="1" max="1" width="1.57421875" style="13" customWidth="1"/>
    <col min="2" max="2" width="18.421875" style="13" customWidth="1"/>
    <col min="3" max="8" width="13.421875" style="13" customWidth="1"/>
    <col min="9" max="9" width="6.00390625" style="13" customWidth="1"/>
    <col min="10" max="16384" width="9.00390625" style="13" customWidth="1"/>
  </cols>
  <sheetData>
    <row r="2" ht="18" customHeight="1">
      <c r="B2" s="84" t="s">
        <v>1137</v>
      </c>
    </row>
    <row r="3" spans="2:8" ht="15" customHeight="1" thickBot="1">
      <c r="B3" s="71"/>
      <c r="C3" s="71"/>
      <c r="D3" s="71"/>
      <c r="E3" s="71"/>
      <c r="F3" s="71"/>
      <c r="H3" s="83" t="s">
        <v>1138</v>
      </c>
    </row>
    <row r="4" spans="2:8" ht="15" customHeight="1" thickTop="1">
      <c r="B4" s="1294" t="s">
        <v>1136</v>
      </c>
      <c r="C4" s="82" t="s">
        <v>1139</v>
      </c>
      <c r="D4" s="82"/>
      <c r="E4" s="82"/>
      <c r="F4" s="82" t="s">
        <v>1140</v>
      </c>
      <c r="G4" s="82"/>
      <c r="H4" s="81"/>
    </row>
    <row r="5" spans="2:8" ht="15" customHeight="1">
      <c r="B5" s="1295"/>
      <c r="C5" s="80" t="s">
        <v>1141</v>
      </c>
      <c r="D5" s="80" t="s">
        <v>178</v>
      </c>
      <c r="E5" s="80" t="s">
        <v>1142</v>
      </c>
      <c r="F5" s="80" t="s">
        <v>1141</v>
      </c>
      <c r="G5" s="80" t="s">
        <v>178</v>
      </c>
      <c r="H5" s="79" t="s">
        <v>661</v>
      </c>
    </row>
    <row r="6" spans="2:8" s="12" customFormat="1" ht="22.5" customHeight="1">
      <c r="B6" s="78" t="s">
        <v>149</v>
      </c>
      <c r="C6" s="842">
        <v>148.7</v>
      </c>
      <c r="D6" s="842">
        <v>159.6</v>
      </c>
      <c r="E6" s="842">
        <v>191.4</v>
      </c>
      <c r="F6" s="842">
        <v>141.1</v>
      </c>
      <c r="G6" s="842">
        <v>163.3</v>
      </c>
      <c r="H6" s="843">
        <v>186.9</v>
      </c>
    </row>
    <row r="7" spans="2:8" s="12" customFormat="1" ht="22.5" customHeight="1">
      <c r="B7" s="77" t="s">
        <v>133</v>
      </c>
      <c r="C7" s="844">
        <v>148</v>
      </c>
      <c r="D7" s="844">
        <v>154.4</v>
      </c>
      <c r="E7" s="845">
        <v>195.7</v>
      </c>
      <c r="F7" s="844">
        <v>141.9</v>
      </c>
      <c r="G7" s="844">
        <v>140.1</v>
      </c>
      <c r="H7" s="846">
        <v>183.3</v>
      </c>
    </row>
    <row r="8" spans="2:8" s="12" customFormat="1" ht="22.5" customHeight="1">
      <c r="B8" s="76" t="s">
        <v>662</v>
      </c>
      <c r="C8" s="844">
        <v>148.1</v>
      </c>
      <c r="D8" s="844">
        <v>172.8</v>
      </c>
      <c r="E8" s="844">
        <v>186.5</v>
      </c>
      <c r="F8" s="844">
        <v>148.8</v>
      </c>
      <c r="G8" s="1068">
        <v>152.5</v>
      </c>
      <c r="H8" s="846">
        <v>179.8</v>
      </c>
    </row>
    <row r="9" spans="2:8" s="12" customFormat="1" ht="30" customHeight="1" thickBot="1">
      <c r="B9" s="75" t="s">
        <v>663</v>
      </c>
      <c r="C9" s="847">
        <v>145.7</v>
      </c>
      <c r="D9" s="848">
        <v>155</v>
      </c>
      <c r="E9" s="848">
        <v>173.4</v>
      </c>
      <c r="F9" s="848" t="s">
        <v>1143</v>
      </c>
      <c r="G9" s="848" t="s">
        <v>1143</v>
      </c>
      <c r="H9" s="849">
        <v>178.4</v>
      </c>
    </row>
    <row r="10" s="74" customFormat="1" ht="15" customHeight="1">
      <c r="B10" s="12" t="s">
        <v>666</v>
      </c>
    </row>
    <row r="11" s="74" customFormat="1" ht="15" customHeight="1">
      <c r="B11" s="12" t="s">
        <v>177</v>
      </c>
    </row>
    <row r="12" s="74" customFormat="1" ht="15" customHeight="1">
      <c r="B12" s="74" t="s">
        <v>176</v>
      </c>
    </row>
    <row r="13" s="74" customFormat="1" ht="15" customHeight="1">
      <c r="B13" s="74" t="s">
        <v>664</v>
      </c>
    </row>
    <row r="14" s="74" customFormat="1" ht="15" customHeight="1">
      <c r="B14" s="74" t="s">
        <v>1144</v>
      </c>
    </row>
    <row r="15" s="74" customFormat="1" ht="15" customHeight="1">
      <c r="B15" s="12" t="s">
        <v>1145</v>
      </c>
    </row>
    <row r="16" s="74" customFormat="1" ht="15" customHeight="1">
      <c r="B16" s="12" t="s">
        <v>665</v>
      </c>
    </row>
    <row r="20" spans="3:6" ht="12">
      <c r="C20" s="1146"/>
      <c r="D20" s="1147"/>
      <c r="E20" s="1147"/>
      <c r="F20" s="1147"/>
    </row>
    <row r="21" spans="3:6" ht="12">
      <c r="C21" s="1146"/>
      <c r="D21" s="1147"/>
      <c r="E21" s="1147"/>
      <c r="F21" s="1148"/>
    </row>
    <row r="22" spans="3:6" ht="12">
      <c r="C22" s="1146"/>
      <c r="D22" s="1149"/>
      <c r="E22" s="1147"/>
      <c r="F22" s="1148"/>
    </row>
    <row r="23" spans="3:6" ht="12">
      <c r="C23" s="1146"/>
      <c r="D23" s="1147"/>
      <c r="E23" s="1147"/>
      <c r="F23" s="1147"/>
    </row>
    <row r="24" spans="3:6" ht="12">
      <c r="C24" s="1146"/>
      <c r="D24" s="1147"/>
      <c r="E24" s="1147"/>
      <c r="F24" s="1148"/>
    </row>
    <row r="25" spans="3:6" ht="12">
      <c r="C25" s="1146"/>
      <c r="D25" s="1147"/>
      <c r="E25" s="1147"/>
      <c r="F25" s="1148"/>
    </row>
  </sheetData>
  <sheetProtection/>
  <mergeCells count="1">
    <mergeCell ref="B4:B5"/>
  </mergeCells>
  <printOptions/>
  <pageMargins left="0.3937007874015748" right="0.3937007874015748" top="0.984251968503937" bottom="0.984251968503937" header="0.5118110236220472" footer="0.5118110236220472"/>
  <pageSetup cellComments="atEnd"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B1:L21"/>
  <sheetViews>
    <sheetView zoomScalePageLayoutView="0" workbookViewId="0" topLeftCell="A1">
      <selection activeCell="A1" sqref="A1"/>
    </sheetView>
  </sheetViews>
  <sheetFormatPr defaultColWidth="9.140625" defaultRowHeight="15"/>
  <cols>
    <col min="1" max="1" width="1.57421875" style="85" customWidth="1"/>
    <col min="2" max="2" width="11.421875" style="85" customWidth="1"/>
    <col min="3" max="5" width="8.57421875" style="85" customWidth="1"/>
    <col min="6" max="6" width="9.00390625" style="85" customWidth="1"/>
    <col min="7" max="8" width="8.140625" style="85" customWidth="1"/>
    <col min="9" max="9" width="9.00390625" style="85" customWidth="1"/>
    <col min="10" max="11" width="8.140625" style="85" customWidth="1"/>
    <col min="12" max="16384" width="9.00390625" style="85" customWidth="1"/>
  </cols>
  <sheetData>
    <row r="1" ht="12">
      <c r="L1" s="102"/>
    </row>
    <row r="2" ht="21" customHeight="1">
      <c r="B2" s="101" t="s">
        <v>1149</v>
      </c>
    </row>
    <row r="3" spans="5:11" ht="13.5" customHeight="1">
      <c r="E3" s="100"/>
      <c r="F3" s="100"/>
      <c r="G3" s="100"/>
      <c r="H3" s="100"/>
      <c r="I3" s="100"/>
      <c r="J3" s="100"/>
      <c r="K3" s="100"/>
    </row>
    <row r="4" spans="2:12" ht="18" customHeight="1" thickBot="1">
      <c r="B4" s="99" t="s">
        <v>1150</v>
      </c>
      <c r="L4" s="98" t="s">
        <v>194</v>
      </c>
    </row>
    <row r="5" spans="2:12" ht="17.25" customHeight="1" thickTop="1">
      <c r="B5" s="1296" t="s">
        <v>193</v>
      </c>
      <c r="C5" s="1298" t="s">
        <v>192</v>
      </c>
      <c r="D5" s="1298" t="s">
        <v>189</v>
      </c>
      <c r="E5" s="1298" t="s">
        <v>188</v>
      </c>
      <c r="F5" s="1300" t="s">
        <v>187</v>
      </c>
      <c r="G5" s="1101"/>
      <c r="H5" s="1102" t="s">
        <v>191</v>
      </c>
      <c r="I5" s="1103"/>
      <c r="J5" s="1102"/>
      <c r="K5" s="1102" t="s">
        <v>190</v>
      </c>
      <c r="L5" s="1102"/>
    </row>
    <row r="6" spans="2:12" ht="17.25" customHeight="1">
      <c r="B6" s="1297"/>
      <c r="C6" s="1299"/>
      <c r="D6" s="1299"/>
      <c r="E6" s="1299"/>
      <c r="F6" s="1301"/>
      <c r="G6" s="96" t="s">
        <v>189</v>
      </c>
      <c r="H6" s="96" t="s">
        <v>188</v>
      </c>
      <c r="I6" s="97" t="s">
        <v>187</v>
      </c>
      <c r="J6" s="96" t="s">
        <v>189</v>
      </c>
      <c r="K6" s="96" t="s">
        <v>188</v>
      </c>
      <c r="L6" s="95" t="s">
        <v>187</v>
      </c>
    </row>
    <row r="7" spans="2:12" ht="17.25" customHeight="1">
      <c r="B7" s="91"/>
      <c r="C7" s="89"/>
      <c r="D7" s="94" t="s">
        <v>186</v>
      </c>
      <c r="E7" s="94" t="s">
        <v>186</v>
      </c>
      <c r="F7" s="94" t="s">
        <v>185</v>
      </c>
      <c r="G7" s="94" t="s">
        <v>186</v>
      </c>
      <c r="H7" s="94" t="s">
        <v>186</v>
      </c>
      <c r="I7" s="94" t="s">
        <v>185</v>
      </c>
      <c r="J7" s="94" t="s">
        <v>186</v>
      </c>
      <c r="K7" s="94" t="s">
        <v>186</v>
      </c>
      <c r="L7" s="93" t="s">
        <v>185</v>
      </c>
    </row>
    <row r="8" spans="2:12" ht="24" customHeight="1">
      <c r="B8" s="92" t="s">
        <v>1151</v>
      </c>
      <c r="C8" s="89">
        <v>823</v>
      </c>
      <c r="D8" s="89">
        <v>87710</v>
      </c>
      <c r="E8" s="89">
        <v>448751</v>
      </c>
      <c r="F8" s="90">
        <v>19.5</v>
      </c>
      <c r="G8" s="89">
        <v>59569</v>
      </c>
      <c r="H8" s="89">
        <v>245269</v>
      </c>
      <c r="I8" s="90">
        <v>24.3</v>
      </c>
      <c r="J8" s="89">
        <v>28141</v>
      </c>
      <c r="K8" s="89">
        <v>203482</v>
      </c>
      <c r="L8" s="88">
        <v>13.8</v>
      </c>
    </row>
    <row r="9" spans="2:12" ht="24" customHeight="1">
      <c r="B9" s="91" t="s">
        <v>184</v>
      </c>
      <c r="C9" s="89">
        <v>802</v>
      </c>
      <c r="D9" s="89">
        <v>87042</v>
      </c>
      <c r="E9" s="89">
        <v>448751</v>
      </c>
      <c r="F9" s="90">
        <v>19.4</v>
      </c>
      <c r="G9" s="89">
        <v>58835</v>
      </c>
      <c r="H9" s="89">
        <v>245269</v>
      </c>
      <c r="I9" s="90">
        <v>24</v>
      </c>
      <c r="J9" s="89">
        <v>28207</v>
      </c>
      <c r="K9" s="89">
        <v>203482</v>
      </c>
      <c r="L9" s="88">
        <v>13.9</v>
      </c>
    </row>
    <row r="10" spans="2:12" ht="24" customHeight="1">
      <c r="B10" s="91" t="s">
        <v>183</v>
      </c>
      <c r="C10" s="89">
        <v>786</v>
      </c>
      <c r="D10" s="89">
        <v>86666</v>
      </c>
      <c r="E10" s="89">
        <v>448751</v>
      </c>
      <c r="F10" s="90">
        <v>19.3</v>
      </c>
      <c r="G10" s="89">
        <v>58190</v>
      </c>
      <c r="H10" s="89">
        <v>245269</v>
      </c>
      <c r="I10" s="90">
        <v>23.7</v>
      </c>
      <c r="J10" s="89">
        <v>28476</v>
      </c>
      <c r="K10" s="89">
        <v>203482</v>
      </c>
      <c r="L10" s="88">
        <v>14</v>
      </c>
    </row>
    <row r="11" spans="2:12" ht="24" customHeight="1">
      <c r="B11" s="91" t="s">
        <v>182</v>
      </c>
      <c r="C11" s="89">
        <v>761</v>
      </c>
      <c r="D11" s="89">
        <v>84468</v>
      </c>
      <c r="E11" s="89">
        <v>448751</v>
      </c>
      <c r="F11" s="90">
        <v>18.8</v>
      </c>
      <c r="G11" s="89">
        <v>57030</v>
      </c>
      <c r="H11" s="89">
        <v>245269</v>
      </c>
      <c r="I11" s="90">
        <v>23.3</v>
      </c>
      <c r="J11" s="89">
        <v>27438</v>
      </c>
      <c r="K11" s="89">
        <v>203482</v>
      </c>
      <c r="L11" s="88">
        <v>13.5</v>
      </c>
    </row>
    <row r="12" spans="2:12" ht="24" customHeight="1">
      <c r="B12" s="91" t="s">
        <v>181</v>
      </c>
      <c r="C12" s="89">
        <v>738</v>
      </c>
      <c r="D12" s="89">
        <v>83231</v>
      </c>
      <c r="E12" s="89">
        <v>426096</v>
      </c>
      <c r="F12" s="90">
        <v>19.5</v>
      </c>
      <c r="G12" s="89">
        <v>55607</v>
      </c>
      <c r="H12" s="89">
        <v>226560</v>
      </c>
      <c r="I12" s="90">
        <v>24.5</v>
      </c>
      <c r="J12" s="89">
        <v>27624</v>
      </c>
      <c r="K12" s="89">
        <v>199536</v>
      </c>
      <c r="L12" s="88">
        <v>13.8</v>
      </c>
    </row>
    <row r="13" spans="2:12" ht="24" customHeight="1">
      <c r="B13" s="91" t="s">
        <v>180</v>
      </c>
      <c r="C13" s="89">
        <v>726</v>
      </c>
      <c r="D13" s="89">
        <v>81160</v>
      </c>
      <c r="E13" s="89">
        <v>426096</v>
      </c>
      <c r="F13" s="90">
        <v>19</v>
      </c>
      <c r="G13" s="89">
        <v>54601</v>
      </c>
      <c r="H13" s="89">
        <v>226560</v>
      </c>
      <c r="I13" s="90">
        <v>24.1</v>
      </c>
      <c r="J13" s="89">
        <v>26559</v>
      </c>
      <c r="K13" s="89">
        <v>199536</v>
      </c>
      <c r="L13" s="88">
        <v>13.3</v>
      </c>
    </row>
    <row r="14" spans="2:12" ht="24" customHeight="1">
      <c r="B14" s="91" t="s">
        <v>179</v>
      </c>
      <c r="C14" s="89">
        <v>722</v>
      </c>
      <c r="D14" s="89">
        <v>81312</v>
      </c>
      <c r="E14" s="89">
        <v>426096</v>
      </c>
      <c r="F14" s="90">
        <v>19.1</v>
      </c>
      <c r="G14" s="89">
        <v>54759</v>
      </c>
      <c r="H14" s="89">
        <v>226560</v>
      </c>
      <c r="I14" s="90">
        <v>24.2</v>
      </c>
      <c r="J14" s="89">
        <v>26553</v>
      </c>
      <c r="K14" s="89">
        <v>199536</v>
      </c>
      <c r="L14" s="88">
        <v>13.3</v>
      </c>
    </row>
    <row r="15" spans="2:12" ht="24" customHeight="1">
      <c r="B15" s="91" t="s">
        <v>667</v>
      </c>
      <c r="C15" s="89">
        <v>719</v>
      </c>
      <c r="D15" s="89">
        <v>80869</v>
      </c>
      <c r="E15" s="89">
        <v>426096</v>
      </c>
      <c r="F15" s="90">
        <v>19</v>
      </c>
      <c r="G15" s="89">
        <v>53677</v>
      </c>
      <c r="H15" s="89">
        <v>226560</v>
      </c>
      <c r="I15" s="90">
        <v>23.7</v>
      </c>
      <c r="J15" s="89">
        <v>27192</v>
      </c>
      <c r="K15" s="89">
        <v>199536</v>
      </c>
      <c r="L15" s="88">
        <v>13.6</v>
      </c>
    </row>
    <row r="16" spans="2:12" s="87" customFormat="1" ht="24" customHeight="1">
      <c r="B16" s="91" t="s">
        <v>968</v>
      </c>
      <c r="C16" s="89">
        <v>710</v>
      </c>
      <c r="D16" s="89">
        <v>79705</v>
      </c>
      <c r="E16" s="89">
        <v>426096</v>
      </c>
      <c r="F16" s="90">
        <v>18.7</v>
      </c>
      <c r="G16" s="89">
        <v>52971</v>
      </c>
      <c r="H16" s="89">
        <v>226560</v>
      </c>
      <c r="I16" s="90">
        <v>23.4</v>
      </c>
      <c r="J16" s="89">
        <v>26734</v>
      </c>
      <c r="K16" s="89">
        <v>199536</v>
      </c>
      <c r="L16" s="88">
        <v>13.4</v>
      </c>
    </row>
    <row r="17" spans="2:12" s="87" customFormat="1" ht="24" customHeight="1" thickBot="1">
      <c r="B17" s="1150" t="s">
        <v>1146</v>
      </c>
      <c r="C17" s="417">
        <v>704</v>
      </c>
      <c r="D17" s="417">
        <v>79108</v>
      </c>
      <c r="E17" s="417">
        <v>426096</v>
      </c>
      <c r="F17" s="1069">
        <v>18.6</v>
      </c>
      <c r="G17" s="417">
        <v>51960</v>
      </c>
      <c r="H17" s="417">
        <v>226560</v>
      </c>
      <c r="I17" s="1069">
        <v>22.9</v>
      </c>
      <c r="J17" s="417">
        <v>27148</v>
      </c>
      <c r="K17" s="417">
        <v>199536</v>
      </c>
      <c r="L17" s="1070">
        <v>13.6</v>
      </c>
    </row>
    <row r="18" ht="15" customHeight="1">
      <c r="B18" s="86" t="s">
        <v>1147</v>
      </c>
    </row>
    <row r="19" ht="15" customHeight="1">
      <c r="B19" s="86" t="s">
        <v>1148</v>
      </c>
    </row>
    <row r="20" ht="15" customHeight="1">
      <c r="B20" s="86" t="s">
        <v>1152</v>
      </c>
    </row>
    <row r="21" ht="12">
      <c r="B21" s="86" t="s">
        <v>1153</v>
      </c>
    </row>
  </sheetData>
  <sheetProtection selectLockedCells="1" selectUnlockedCells="1"/>
  <mergeCells count="5">
    <mergeCell ref="B5:B6"/>
    <mergeCell ref="C5:C6"/>
    <mergeCell ref="D5:D6"/>
    <mergeCell ref="E5:E6"/>
    <mergeCell ref="F5:F6"/>
  </mergeCells>
  <printOptions/>
  <pageMargins left="0.3937007874015748" right="0.3937007874015748" top="0.984251968503937" bottom="0.984251968503937" header="0.5118110236220472" footer="0.5118110236220472"/>
  <pageSetup horizontalDpi="300" verticalDpi="300" orientation="landscape" paperSize="9" r:id="rId1"/>
  <ignoredErrors>
    <ignoredError sqref="B9:B17" numberStoredAsText="1"/>
  </ignoredErrors>
</worksheet>
</file>

<file path=xl/worksheets/sheet15.xml><?xml version="1.0" encoding="utf-8"?>
<worksheet xmlns="http://schemas.openxmlformats.org/spreadsheetml/2006/main" xmlns:r="http://schemas.openxmlformats.org/officeDocument/2006/relationships">
  <dimension ref="B2:L12"/>
  <sheetViews>
    <sheetView zoomScalePageLayoutView="0" workbookViewId="0" topLeftCell="A1">
      <selection activeCell="A1" sqref="A1"/>
    </sheetView>
  </sheetViews>
  <sheetFormatPr defaultColWidth="9.140625" defaultRowHeight="15"/>
  <cols>
    <col min="1" max="1" width="1.57421875" style="103" customWidth="1"/>
    <col min="2" max="2" width="9.140625" style="103" customWidth="1"/>
    <col min="3" max="12" width="8.140625" style="103" customWidth="1"/>
    <col min="13" max="16384" width="9.00390625" style="103" customWidth="1"/>
  </cols>
  <sheetData>
    <row r="2" ht="14.25">
      <c r="B2" s="101" t="s">
        <v>1155</v>
      </c>
    </row>
    <row r="3" ht="6" customHeight="1"/>
    <row r="4" spans="2:12" ht="21" customHeight="1" thickBot="1">
      <c r="B4" s="99" t="s">
        <v>1154</v>
      </c>
      <c r="C4" s="85"/>
      <c r="D4" s="85"/>
      <c r="E4" s="85"/>
      <c r="F4" s="85"/>
      <c r="G4" s="85"/>
      <c r="H4" s="85"/>
      <c r="I4" s="85"/>
      <c r="J4" s="85"/>
      <c r="K4" s="85"/>
      <c r="L4" s="98" t="s">
        <v>207</v>
      </c>
    </row>
    <row r="5" spans="2:12" ht="33.75" customHeight="1" thickBot="1" thickTop="1">
      <c r="B5" s="1302" t="s">
        <v>206</v>
      </c>
      <c r="C5" s="1298" t="s">
        <v>205</v>
      </c>
      <c r="D5" s="1298"/>
      <c r="E5" s="1303" t="s">
        <v>204</v>
      </c>
      <c r="F5" s="1303"/>
      <c r="G5" s="1303" t="s">
        <v>203</v>
      </c>
      <c r="H5" s="1303"/>
      <c r="I5" s="1303" t="s">
        <v>202</v>
      </c>
      <c r="J5" s="1303"/>
      <c r="K5" s="1304" t="s">
        <v>201</v>
      </c>
      <c r="L5" s="1304"/>
    </row>
    <row r="6" spans="2:12" ht="28.5" customHeight="1" thickTop="1">
      <c r="B6" s="1302"/>
      <c r="C6" s="97" t="s">
        <v>200</v>
      </c>
      <c r="D6" s="107" t="s">
        <v>189</v>
      </c>
      <c r="E6" s="97" t="s">
        <v>200</v>
      </c>
      <c r="F6" s="107" t="s">
        <v>189</v>
      </c>
      <c r="G6" s="97" t="s">
        <v>200</v>
      </c>
      <c r="H6" s="107" t="s">
        <v>189</v>
      </c>
      <c r="I6" s="97" t="s">
        <v>200</v>
      </c>
      <c r="J6" s="107" t="s">
        <v>189</v>
      </c>
      <c r="K6" s="97" t="s">
        <v>200</v>
      </c>
      <c r="L6" s="106" t="s">
        <v>189</v>
      </c>
    </row>
    <row r="7" spans="2:12" ht="28.5" customHeight="1">
      <c r="B7" s="105" t="s">
        <v>199</v>
      </c>
      <c r="C7" s="109">
        <v>354</v>
      </c>
      <c r="D7" s="109">
        <v>39817</v>
      </c>
      <c r="E7" s="109">
        <v>51</v>
      </c>
      <c r="F7" s="109">
        <v>4650</v>
      </c>
      <c r="G7" s="109">
        <v>146</v>
      </c>
      <c r="H7" s="109">
        <v>15009</v>
      </c>
      <c r="I7" s="109">
        <v>153</v>
      </c>
      <c r="J7" s="109">
        <v>19632</v>
      </c>
      <c r="K7" s="109">
        <v>704</v>
      </c>
      <c r="L7" s="418">
        <v>79108</v>
      </c>
    </row>
    <row r="8" spans="2:12" ht="28.5" customHeight="1">
      <c r="B8" s="92" t="s">
        <v>198</v>
      </c>
      <c r="C8" s="89">
        <v>292</v>
      </c>
      <c r="D8" s="89">
        <v>30627</v>
      </c>
      <c r="E8" s="89">
        <v>30</v>
      </c>
      <c r="F8" s="89">
        <v>2295</v>
      </c>
      <c r="G8" s="89">
        <v>119</v>
      </c>
      <c r="H8" s="89">
        <v>11034</v>
      </c>
      <c r="I8" s="89">
        <v>123</v>
      </c>
      <c r="J8" s="89">
        <v>14804</v>
      </c>
      <c r="K8" s="89">
        <v>564</v>
      </c>
      <c r="L8" s="108">
        <v>58760</v>
      </c>
    </row>
    <row r="9" spans="2:12" ht="28.5" customHeight="1">
      <c r="B9" s="92" t="s">
        <v>197</v>
      </c>
      <c r="C9" s="89">
        <v>13</v>
      </c>
      <c r="D9" s="89">
        <v>1453</v>
      </c>
      <c r="E9" s="89">
        <v>2</v>
      </c>
      <c r="F9" s="89">
        <v>462</v>
      </c>
      <c r="G9" s="89">
        <v>3</v>
      </c>
      <c r="H9" s="89">
        <v>774</v>
      </c>
      <c r="I9" s="89">
        <v>6</v>
      </c>
      <c r="J9" s="89">
        <v>807</v>
      </c>
      <c r="K9" s="89">
        <v>24</v>
      </c>
      <c r="L9" s="108">
        <v>3496</v>
      </c>
    </row>
    <row r="10" spans="2:12" ht="28.5" customHeight="1">
      <c r="B10" s="92" t="s">
        <v>196</v>
      </c>
      <c r="C10" s="89">
        <v>23</v>
      </c>
      <c r="D10" s="89">
        <v>526</v>
      </c>
      <c r="E10" s="89">
        <v>7</v>
      </c>
      <c r="F10" s="89">
        <v>62</v>
      </c>
      <c r="G10" s="89">
        <v>7</v>
      </c>
      <c r="H10" s="89">
        <v>84</v>
      </c>
      <c r="I10" s="89">
        <v>14</v>
      </c>
      <c r="J10" s="89">
        <v>198</v>
      </c>
      <c r="K10" s="89">
        <v>51</v>
      </c>
      <c r="L10" s="108">
        <v>870</v>
      </c>
    </row>
    <row r="11" spans="2:12" ht="28.5" customHeight="1" thickBot="1">
      <c r="B11" s="104" t="s">
        <v>195</v>
      </c>
      <c r="C11" s="419">
        <v>26</v>
      </c>
      <c r="D11" s="419">
        <v>7211</v>
      </c>
      <c r="E11" s="419">
        <v>12</v>
      </c>
      <c r="F11" s="419">
        <v>1831</v>
      </c>
      <c r="G11" s="419">
        <v>17</v>
      </c>
      <c r="H11" s="419">
        <v>3117</v>
      </c>
      <c r="I11" s="419">
        <v>10</v>
      </c>
      <c r="J11" s="419">
        <v>3823</v>
      </c>
      <c r="K11" s="419">
        <v>65</v>
      </c>
      <c r="L11" s="420">
        <v>15982</v>
      </c>
    </row>
    <row r="12" ht="18.75" customHeight="1">
      <c r="B12" s="86"/>
    </row>
  </sheetData>
  <sheetProtection selectLockedCells="1" selectUnlockedCells="1"/>
  <mergeCells count="6">
    <mergeCell ref="B5:B6"/>
    <mergeCell ref="C5:D5"/>
    <mergeCell ref="E5:F5"/>
    <mergeCell ref="G5:H5"/>
    <mergeCell ref="I5:J5"/>
    <mergeCell ref="K5:L5"/>
  </mergeCells>
  <printOptions/>
  <pageMargins left="0.5905511811023623" right="0.3937007874015748"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9.140625" defaultRowHeight="15"/>
  <cols>
    <col min="1" max="1" width="2.57421875" style="859" customWidth="1"/>
    <col min="2" max="2" width="13.57421875" style="859" customWidth="1"/>
    <col min="3" max="3" width="9.57421875" style="858" customWidth="1"/>
    <col min="4" max="5" width="9.57421875" style="859" customWidth="1"/>
    <col min="6" max="10" width="10.57421875" style="859" customWidth="1"/>
    <col min="11" max="16384" width="9.00390625" style="859" customWidth="1"/>
  </cols>
  <sheetData>
    <row r="2" ht="14.25">
      <c r="B2" s="101" t="s">
        <v>1155</v>
      </c>
    </row>
    <row r="3" ht="12" customHeight="1"/>
    <row r="4" spans="2:10" ht="21" customHeight="1" thickBot="1">
      <c r="B4" s="850" t="s">
        <v>1157</v>
      </c>
      <c r="C4" s="851"/>
      <c r="D4" s="852"/>
      <c r="E4" s="852"/>
      <c r="F4" s="852"/>
      <c r="G4" s="852"/>
      <c r="H4" s="852"/>
      <c r="I4" s="852"/>
      <c r="J4" s="688" t="s">
        <v>194</v>
      </c>
    </row>
    <row r="5" spans="1:11" ht="33.75" customHeight="1" thickTop="1">
      <c r="A5" s="852"/>
      <c r="B5" s="853" t="s">
        <v>217</v>
      </c>
      <c r="C5" s="1151" t="s">
        <v>216</v>
      </c>
      <c r="D5" s="854" t="s">
        <v>215</v>
      </c>
      <c r="E5" s="854" t="s">
        <v>214</v>
      </c>
      <c r="F5" s="854" t="s">
        <v>213</v>
      </c>
      <c r="G5" s="854" t="s">
        <v>212</v>
      </c>
      <c r="H5" s="854" t="s">
        <v>211</v>
      </c>
      <c r="I5" s="854" t="s">
        <v>210</v>
      </c>
      <c r="J5" s="855" t="s">
        <v>161</v>
      </c>
      <c r="K5" s="1152"/>
    </row>
    <row r="6" spans="1:11" ht="21" customHeight="1">
      <c r="A6" s="852"/>
      <c r="B6" s="856" t="s">
        <v>1156</v>
      </c>
      <c r="C6" s="89"/>
      <c r="D6" s="111"/>
      <c r="E6" s="111"/>
      <c r="F6" s="111"/>
      <c r="G6" s="111"/>
      <c r="H6" s="111"/>
      <c r="I6" s="111"/>
      <c r="J6" s="110"/>
      <c r="K6" s="1153"/>
    </row>
    <row r="7" spans="1:11" ht="24" customHeight="1">
      <c r="A7" s="852"/>
      <c r="B7" s="857" t="s">
        <v>668</v>
      </c>
      <c r="C7" s="89">
        <v>568</v>
      </c>
      <c r="D7" s="89">
        <v>33</v>
      </c>
      <c r="E7" s="89">
        <v>85</v>
      </c>
      <c r="F7" s="89">
        <v>97</v>
      </c>
      <c r="G7" s="89">
        <v>41</v>
      </c>
      <c r="H7" s="89">
        <v>72</v>
      </c>
      <c r="I7" s="89">
        <v>194</v>
      </c>
      <c r="J7" s="108">
        <v>46</v>
      </c>
      <c r="K7" s="1153"/>
    </row>
    <row r="8" spans="1:11" ht="24" customHeight="1">
      <c r="A8" s="852"/>
      <c r="B8" s="857" t="s">
        <v>209</v>
      </c>
      <c r="C8" s="89">
        <v>59385</v>
      </c>
      <c r="D8" s="89">
        <v>239</v>
      </c>
      <c r="E8" s="89">
        <v>2995</v>
      </c>
      <c r="F8" s="89">
        <v>8380</v>
      </c>
      <c r="G8" s="89">
        <v>5316</v>
      </c>
      <c r="H8" s="89">
        <v>8153</v>
      </c>
      <c r="I8" s="89">
        <v>21696</v>
      </c>
      <c r="J8" s="108">
        <v>12606</v>
      </c>
      <c r="K8" s="1153"/>
    </row>
    <row r="9" spans="1:11" ht="21" customHeight="1">
      <c r="A9" s="852"/>
      <c r="B9" s="1154" t="s">
        <v>1158</v>
      </c>
      <c r="C9" s="109"/>
      <c r="D9" s="109"/>
      <c r="E9" s="109"/>
      <c r="F9" s="109"/>
      <c r="G9" s="109"/>
      <c r="H9" s="109"/>
      <c r="I9" s="109"/>
      <c r="J9" s="1158"/>
      <c r="K9" s="1153"/>
    </row>
    <row r="10" spans="1:11" ht="24" customHeight="1">
      <c r="A10" s="852"/>
      <c r="B10" s="1155" t="s">
        <v>668</v>
      </c>
      <c r="C10" s="109">
        <v>564</v>
      </c>
      <c r="D10" s="109">
        <v>32</v>
      </c>
      <c r="E10" s="109">
        <v>83</v>
      </c>
      <c r="F10" s="109">
        <v>90</v>
      </c>
      <c r="G10" s="109">
        <v>39</v>
      </c>
      <c r="H10" s="109">
        <v>75</v>
      </c>
      <c r="I10" s="109">
        <v>196</v>
      </c>
      <c r="J10" s="1158">
        <v>49</v>
      </c>
      <c r="K10" s="1153"/>
    </row>
    <row r="11" spans="1:11" ht="24" customHeight="1" thickBot="1">
      <c r="A11" s="852"/>
      <c r="B11" s="1156" t="s">
        <v>209</v>
      </c>
      <c r="C11" s="417">
        <v>58760</v>
      </c>
      <c r="D11" s="417">
        <v>247</v>
      </c>
      <c r="E11" s="417">
        <v>2942</v>
      </c>
      <c r="F11" s="417">
        <v>7700</v>
      </c>
      <c r="G11" s="417">
        <v>5556</v>
      </c>
      <c r="H11" s="417">
        <v>8566</v>
      </c>
      <c r="I11" s="417">
        <v>21248</v>
      </c>
      <c r="J11" s="1159">
        <v>12501</v>
      </c>
      <c r="K11" s="1153"/>
    </row>
    <row r="12" spans="2:3" ht="15" customHeight="1">
      <c r="B12" s="696" t="s">
        <v>208</v>
      </c>
      <c r="C12" s="1157"/>
    </row>
    <row r="13" ht="12">
      <c r="B13" s="696"/>
    </row>
    <row r="14" ht="12">
      <c r="B14" s="696"/>
    </row>
  </sheetData>
  <sheetProtection selectLockedCells="1" selectUnlockedCells="1"/>
  <printOptions/>
  <pageMargins left="0.3937007874015748" right="0.3937007874015748" top="0.984251968503937" bottom="0.984251968503937" header="0.5118110236220472" footer="0.5118110236220472"/>
  <pageSetup horizontalDpi="300" verticalDpi="300" orientation="portrait" paperSize="9" scale="97" r:id="rId1"/>
</worksheet>
</file>

<file path=xl/worksheets/sheet17.xml><?xml version="1.0" encoding="utf-8"?>
<worksheet xmlns="http://schemas.openxmlformats.org/spreadsheetml/2006/main" xmlns:r="http://schemas.openxmlformats.org/officeDocument/2006/relationships">
  <dimension ref="A2:M18"/>
  <sheetViews>
    <sheetView zoomScalePageLayoutView="0" workbookViewId="0" topLeftCell="A1">
      <selection activeCell="A1" sqref="A1"/>
    </sheetView>
  </sheetViews>
  <sheetFormatPr defaultColWidth="9.140625" defaultRowHeight="15"/>
  <cols>
    <col min="1" max="1" width="2.57421875" style="859" customWidth="1"/>
    <col min="2" max="2" width="12.57421875" style="859" customWidth="1"/>
    <col min="3" max="3" width="11.140625" style="865" customWidth="1"/>
    <col min="4" max="11" width="11.140625" style="859" customWidth="1"/>
    <col min="12" max="13" width="11.7109375" style="859" customWidth="1"/>
    <col min="14" max="16384" width="9.00390625" style="859" customWidth="1"/>
  </cols>
  <sheetData>
    <row r="2" ht="14.25">
      <c r="B2" s="101" t="s">
        <v>1155</v>
      </c>
    </row>
    <row r="3" ht="8.25" customHeight="1"/>
    <row r="4" spans="2:13" ht="21" customHeight="1" thickBot="1">
      <c r="B4" s="850" t="s">
        <v>1160</v>
      </c>
      <c r="C4" s="860"/>
      <c r="D4" s="852"/>
      <c r="E4" s="852"/>
      <c r="F4" s="852"/>
      <c r="G4" s="852"/>
      <c r="H4" s="852"/>
      <c r="I4" s="852"/>
      <c r="J4" s="852"/>
      <c r="K4" s="852"/>
      <c r="L4" s="852"/>
      <c r="M4" s="688" t="s">
        <v>194</v>
      </c>
    </row>
    <row r="5" spans="1:13" ht="49.5" customHeight="1" thickTop="1">
      <c r="A5" s="852"/>
      <c r="B5" s="861" t="s">
        <v>217</v>
      </c>
      <c r="C5" s="868" t="s">
        <v>238</v>
      </c>
      <c r="D5" s="862" t="s">
        <v>237</v>
      </c>
      <c r="E5" s="862" t="s">
        <v>236</v>
      </c>
      <c r="F5" s="862" t="s">
        <v>235</v>
      </c>
      <c r="G5" s="862" t="s">
        <v>234</v>
      </c>
      <c r="H5" s="862" t="s">
        <v>233</v>
      </c>
      <c r="I5" s="862" t="s">
        <v>232</v>
      </c>
      <c r="J5" s="862" t="s">
        <v>231</v>
      </c>
      <c r="K5" s="863" t="s">
        <v>230</v>
      </c>
      <c r="L5" s="862" t="s">
        <v>229</v>
      </c>
      <c r="M5" s="863" t="s">
        <v>228</v>
      </c>
    </row>
    <row r="6" spans="1:13" ht="24" customHeight="1">
      <c r="A6" s="852"/>
      <c r="B6" s="864" t="s">
        <v>969</v>
      </c>
      <c r="C6" s="115"/>
      <c r="D6" s="115"/>
      <c r="E6" s="115"/>
      <c r="F6" s="118"/>
      <c r="G6" s="115"/>
      <c r="H6" s="115"/>
      <c r="I6" s="115"/>
      <c r="J6" s="115"/>
      <c r="K6" s="114"/>
      <c r="L6" s="115"/>
      <c r="M6" s="114"/>
    </row>
    <row r="7" spans="1:13" ht="21" customHeight="1">
      <c r="A7" s="852"/>
      <c r="B7" s="857" t="s">
        <v>668</v>
      </c>
      <c r="C7" s="113">
        <v>710</v>
      </c>
      <c r="D7" s="113">
        <v>9</v>
      </c>
      <c r="E7" s="116" t="s">
        <v>148</v>
      </c>
      <c r="F7" s="116" t="s">
        <v>148</v>
      </c>
      <c r="G7" s="113">
        <v>35</v>
      </c>
      <c r="H7" s="113">
        <v>143</v>
      </c>
      <c r="I7" s="113">
        <v>18</v>
      </c>
      <c r="J7" s="113">
        <v>16</v>
      </c>
      <c r="K7" s="112">
        <v>87</v>
      </c>
      <c r="L7" s="113">
        <v>76</v>
      </c>
      <c r="M7" s="112">
        <v>47</v>
      </c>
    </row>
    <row r="8" spans="1:13" ht="21" customHeight="1">
      <c r="A8" s="852"/>
      <c r="B8" s="857" t="s">
        <v>209</v>
      </c>
      <c r="C8" s="113">
        <v>79705</v>
      </c>
      <c r="D8" s="113">
        <v>172</v>
      </c>
      <c r="E8" s="116">
        <v>0</v>
      </c>
      <c r="F8" s="116" t="s">
        <v>148</v>
      </c>
      <c r="G8" s="113">
        <v>11610</v>
      </c>
      <c r="H8" s="113">
        <v>17080</v>
      </c>
      <c r="I8" s="113">
        <v>1498</v>
      </c>
      <c r="J8" s="113">
        <v>1421</v>
      </c>
      <c r="K8" s="112">
        <v>4743</v>
      </c>
      <c r="L8" s="113">
        <v>6091</v>
      </c>
      <c r="M8" s="112">
        <v>6955</v>
      </c>
    </row>
    <row r="9" spans="1:13" ht="24" customHeight="1">
      <c r="A9" s="852"/>
      <c r="B9" s="1154" t="s">
        <v>1159</v>
      </c>
      <c r="C9" s="117"/>
      <c r="D9" s="117"/>
      <c r="E9" s="117"/>
      <c r="F9" s="1161"/>
      <c r="G9" s="117"/>
      <c r="H9" s="117"/>
      <c r="I9" s="117"/>
      <c r="J9" s="117"/>
      <c r="K9" s="1162"/>
      <c r="L9" s="117"/>
      <c r="M9" s="1162"/>
    </row>
    <row r="10" spans="1:13" ht="21" customHeight="1">
      <c r="A10" s="852"/>
      <c r="B10" s="1155" t="s">
        <v>668</v>
      </c>
      <c r="C10" s="117">
        <v>704</v>
      </c>
      <c r="D10" s="117">
        <v>9</v>
      </c>
      <c r="E10" s="1161" t="s">
        <v>148</v>
      </c>
      <c r="F10" s="1161" t="s">
        <v>148</v>
      </c>
      <c r="G10" s="117">
        <v>36</v>
      </c>
      <c r="H10" s="117">
        <v>141</v>
      </c>
      <c r="I10" s="117">
        <v>18</v>
      </c>
      <c r="J10" s="117">
        <v>16</v>
      </c>
      <c r="K10" s="1162">
        <v>86</v>
      </c>
      <c r="L10" s="117">
        <v>72</v>
      </c>
      <c r="M10" s="1162">
        <v>46</v>
      </c>
    </row>
    <row r="11" spans="1:13" ht="21" customHeight="1" thickBot="1">
      <c r="A11" s="852"/>
      <c r="B11" s="1160" t="s">
        <v>209</v>
      </c>
      <c r="C11" s="421">
        <v>79108</v>
      </c>
      <c r="D11" s="421">
        <v>149</v>
      </c>
      <c r="E11" s="1163">
        <v>0</v>
      </c>
      <c r="F11" s="1163" t="s">
        <v>148</v>
      </c>
      <c r="G11" s="421">
        <v>11613</v>
      </c>
      <c r="H11" s="421">
        <v>16767</v>
      </c>
      <c r="I11" s="421">
        <v>1499</v>
      </c>
      <c r="J11" s="421">
        <v>1278</v>
      </c>
      <c r="K11" s="1164">
        <v>4668</v>
      </c>
      <c r="L11" s="421">
        <v>6116</v>
      </c>
      <c r="M11" s="1165">
        <v>6774</v>
      </c>
    </row>
    <row r="12" spans="1:12" ht="54" customHeight="1" thickTop="1">
      <c r="A12" s="852"/>
      <c r="B12" s="853" t="s">
        <v>217</v>
      </c>
      <c r="C12" s="862" t="s">
        <v>227</v>
      </c>
      <c r="D12" s="862" t="s">
        <v>226</v>
      </c>
      <c r="E12" s="862" t="s">
        <v>225</v>
      </c>
      <c r="F12" s="862" t="s">
        <v>224</v>
      </c>
      <c r="G12" s="862" t="s">
        <v>223</v>
      </c>
      <c r="H12" s="862" t="s">
        <v>222</v>
      </c>
      <c r="I12" s="862" t="s">
        <v>221</v>
      </c>
      <c r="J12" s="862" t="s">
        <v>220</v>
      </c>
      <c r="K12" s="862" t="s">
        <v>219</v>
      </c>
      <c r="L12" s="863" t="s">
        <v>218</v>
      </c>
    </row>
    <row r="13" spans="1:12" ht="24" customHeight="1">
      <c r="A13" s="852"/>
      <c r="B13" s="864" t="s">
        <v>969</v>
      </c>
      <c r="C13" s="115"/>
      <c r="D13" s="115"/>
      <c r="E13" s="115"/>
      <c r="F13" s="115"/>
      <c r="G13" s="115"/>
      <c r="H13" s="115"/>
      <c r="I13" s="115"/>
      <c r="J13" s="115"/>
      <c r="K13" s="115"/>
      <c r="L13" s="114"/>
    </row>
    <row r="14" spans="1:12" ht="21" customHeight="1">
      <c r="A14" s="852"/>
      <c r="B14" s="857" t="s">
        <v>668</v>
      </c>
      <c r="C14" s="113">
        <v>1</v>
      </c>
      <c r="D14" s="113">
        <v>9</v>
      </c>
      <c r="E14" s="113">
        <v>3</v>
      </c>
      <c r="F14" s="113">
        <v>5</v>
      </c>
      <c r="G14" s="113">
        <v>37</v>
      </c>
      <c r="H14" s="113">
        <v>78</v>
      </c>
      <c r="I14" s="113">
        <v>24</v>
      </c>
      <c r="J14" s="113">
        <v>16</v>
      </c>
      <c r="K14" s="113">
        <v>98</v>
      </c>
      <c r="L14" s="112">
        <v>8</v>
      </c>
    </row>
    <row r="15" spans="1:12" ht="21" customHeight="1">
      <c r="A15" s="852"/>
      <c r="B15" s="857" t="s">
        <v>209</v>
      </c>
      <c r="C15" s="113">
        <v>11</v>
      </c>
      <c r="D15" s="113">
        <v>195</v>
      </c>
      <c r="E15" s="113">
        <v>28</v>
      </c>
      <c r="F15" s="113">
        <v>30</v>
      </c>
      <c r="G15" s="113">
        <v>3802</v>
      </c>
      <c r="H15" s="113">
        <v>8784</v>
      </c>
      <c r="I15" s="113">
        <v>3713</v>
      </c>
      <c r="J15" s="113">
        <v>368</v>
      </c>
      <c r="K15" s="113">
        <v>12764</v>
      </c>
      <c r="L15" s="112">
        <v>440</v>
      </c>
    </row>
    <row r="16" spans="1:12" ht="24" customHeight="1">
      <c r="A16" s="852"/>
      <c r="B16" s="1154" t="s">
        <v>1159</v>
      </c>
      <c r="C16" s="117"/>
      <c r="D16" s="117"/>
      <c r="E16" s="117"/>
      <c r="F16" s="117"/>
      <c r="G16" s="117"/>
      <c r="H16" s="117"/>
      <c r="I16" s="117"/>
      <c r="J16" s="117"/>
      <c r="K16" s="117"/>
      <c r="L16" s="1162"/>
    </row>
    <row r="17" spans="1:12" ht="21" customHeight="1">
      <c r="A17" s="852"/>
      <c r="B17" s="1155" t="s">
        <v>668</v>
      </c>
      <c r="C17" s="117">
        <v>1</v>
      </c>
      <c r="D17" s="117">
        <v>9</v>
      </c>
      <c r="E17" s="117">
        <v>3</v>
      </c>
      <c r="F17" s="117">
        <v>4</v>
      </c>
      <c r="G17" s="117">
        <v>37</v>
      </c>
      <c r="H17" s="117">
        <v>79</v>
      </c>
      <c r="I17" s="117">
        <v>23</v>
      </c>
      <c r="J17" s="117">
        <v>17</v>
      </c>
      <c r="K17" s="117">
        <v>98</v>
      </c>
      <c r="L17" s="1162">
        <v>9</v>
      </c>
    </row>
    <row r="18" spans="1:12" ht="21" customHeight="1" thickBot="1">
      <c r="A18" s="852"/>
      <c r="B18" s="1156" t="s">
        <v>209</v>
      </c>
      <c r="C18" s="421">
        <v>9</v>
      </c>
      <c r="D18" s="421">
        <v>188</v>
      </c>
      <c r="E18" s="421">
        <v>27</v>
      </c>
      <c r="F18" s="421">
        <v>29</v>
      </c>
      <c r="G18" s="421">
        <v>3609</v>
      </c>
      <c r="H18" s="421">
        <v>9129</v>
      </c>
      <c r="I18" s="421">
        <v>3458</v>
      </c>
      <c r="J18" s="421">
        <v>372</v>
      </c>
      <c r="K18" s="421">
        <v>12992</v>
      </c>
      <c r="L18" s="1164">
        <v>431</v>
      </c>
    </row>
  </sheetData>
  <sheetProtection selectLockedCells="1" selectUnlockedCells="1"/>
  <printOptions/>
  <pageMargins left="0.3937007874015748" right="0.3937007874015748" top="0.984251968503937" bottom="0.984251968503937" header="0.5118110236220472" footer="0.5118110236220472"/>
  <pageSetup horizontalDpi="300" verticalDpi="300" orientation="landscape" paperSize="9" scale="95" r:id="rId1"/>
</worksheet>
</file>

<file path=xl/worksheets/sheet18.xml><?xml version="1.0" encoding="utf-8"?>
<worksheet xmlns="http://schemas.openxmlformats.org/spreadsheetml/2006/main" xmlns:r="http://schemas.openxmlformats.org/officeDocument/2006/relationships">
  <sheetPr>
    <pageSetUpPr fitToPage="1"/>
  </sheetPr>
  <dimension ref="A2:L11"/>
  <sheetViews>
    <sheetView zoomScalePageLayoutView="0" workbookViewId="0" topLeftCell="A1">
      <selection activeCell="C1" sqref="C1"/>
    </sheetView>
  </sheetViews>
  <sheetFormatPr defaultColWidth="17.00390625" defaultRowHeight="15"/>
  <cols>
    <col min="1" max="2" width="0.13671875" style="859" customWidth="1"/>
    <col min="3" max="3" width="2.00390625" style="859" customWidth="1"/>
    <col min="4" max="4" width="13.421875" style="859" customWidth="1"/>
    <col min="5" max="5" width="11.57421875" style="865" customWidth="1"/>
    <col min="6" max="6" width="12.421875" style="859" customWidth="1"/>
    <col min="7" max="8" width="13.421875" style="859" customWidth="1"/>
    <col min="9" max="11" width="11.57421875" style="859" customWidth="1"/>
    <col min="12" max="16384" width="17.00390625" style="859" customWidth="1"/>
  </cols>
  <sheetData>
    <row r="2" ht="14.25">
      <c r="D2" s="101" t="s">
        <v>1155</v>
      </c>
    </row>
    <row r="3" ht="8.25" customHeight="1"/>
    <row r="4" spans="4:11" ht="21" customHeight="1" thickBot="1">
      <c r="D4" s="850" t="s">
        <v>1161</v>
      </c>
      <c r="E4" s="860"/>
      <c r="F4" s="852"/>
      <c r="G4" s="852"/>
      <c r="H4" s="852"/>
      <c r="I4" s="852"/>
      <c r="J4" s="852"/>
      <c r="K4" s="688" t="s">
        <v>194</v>
      </c>
    </row>
    <row r="5" spans="1:12" ht="33.75" customHeight="1" thickTop="1">
      <c r="A5" s="852"/>
      <c r="B5" s="852"/>
      <c r="C5" s="852"/>
      <c r="D5" s="866" t="s">
        <v>669</v>
      </c>
      <c r="E5" s="867" t="s">
        <v>238</v>
      </c>
      <c r="F5" s="867" t="s">
        <v>245</v>
      </c>
      <c r="G5" s="867" t="s">
        <v>244</v>
      </c>
      <c r="H5" s="867" t="s">
        <v>243</v>
      </c>
      <c r="I5" s="868" t="s">
        <v>242</v>
      </c>
      <c r="J5" s="868" t="s">
        <v>241</v>
      </c>
      <c r="K5" s="869" t="s">
        <v>670</v>
      </c>
      <c r="L5" s="852"/>
    </row>
    <row r="6" spans="1:12" ht="24" customHeight="1">
      <c r="A6" s="852"/>
      <c r="B6" s="852"/>
      <c r="C6" s="852"/>
      <c r="D6" s="864" t="s">
        <v>969</v>
      </c>
      <c r="E6" s="89"/>
      <c r="F6" s="111"/>
      <c r="G6" s="111"/>
      <c r="H6" s="111"/>
      <c r="I6" s="111"/>
      <c r="J6" s="111"/>
      <c r="K6" s="110"/>
      <c r="L6" s="852"/>
    </row>
    <row r="7" spans="1:12" ht="24" customHeight="1">
      <c r="A7" s="852"/>
      <c r="B7" s="852"/>
      <c r="C7" s="852"/>
      <c r="D7" s="870" t="s">
        <v>671</v>
      </c>
      <c r="E7" s="89">
        <v>710</v>
      </c>
      <c r="F7" s="89">
        <v>446</v>
      </c>
      <c r="G7" s="89">
        <v>95</v>
      </c>
      <c r="H7" s="89">
        <v>5</v>
      </c>
      <c r="I7" s="89">
        <v>55</v>
      </c>
      <c r="J7" s="89">
        <v>12</v>
      </c>
      <c r="K7" s="108">
        <v>97</v>
      </c>
      <c r="L7" s="852"/>
    </row>
    <row r="8" spans="1:12" ht="24" customHeight="1">
      <c r="A8" s="852"/>
      <c r="B8" s="852"/>
      <c r="C8" s="852"/>
      <c r="D8" s="870" t="s">
        <v>239</v>
      </c>
      <c r="E8" s="89">
        <v>79705</v>
      </c>
      <c r="F8" s="89">
        <v>49193</v>
      </c>
      <c r="G8" s="89">
        <v>6155</v>
      </c>
      <c r="H8" s="89">
        <v>82</v>
      </c>
      <c r="I8" s="89">
        <v>13931</v>
      </c>
      <c r="J8" s="89">
        <v>515</v>
      </c>
      <c r="K8" s="108">
        <v>9829</v>
      </c>
      <c r="L8" s="852"/>
    </row>
    <row r="9" spans="1:12" ht="24" customHeight="1">
      <c r="A9" s="852"/>
      <c r="B9" s="852"/>
      <c r="C9" s="852"/>
      <c r="D9" s="1154" t="s">
        <v>1159</v>
      </c>
      <c r="E9" s="109"/>
      <c r="F9" s="109"/>
      <c r="G9" s="109"/>
      <c r="H9" s="109"/>
      <c r="I9" s="109"/>
      <c r="J9" s="109"/>
      <c r="K9" s="1158"/>
      <c r="L9" s="852"/>
    </row>
    <row r="10" spans="1:12" s="858" customFormat="1" ht="24" customHeight="1">
      <c r="A10" s="851"/>
      <c r="B10" s="851"/>
      <c r="C10" s="851"/>
      <c r="D10" s="1166" t="s">
        <v>240</v>
      </c>
      <c r="E10" s="109">
        <v>704</v>
      </c>
      <c r="F10" s="109">
        <v>440</v>
      </c>
      <c r="G10" s="109">
        <v>98</v>
      </c>
      <c r="H10" s="109">
        <v>5</v>
      </c>
      <c r="I10" s="109">
        <v>53</v>
      </c>
      <c r="J10" s="109">
        <v>15</v>
      </c>
      <c r="K10" s="1158">
        <v>93</v>
      </c>
      <c r="L10" s="851"/>
    </row>
    <row r="11" spans="1:12" s="858" customFormat="1" ht="24" customHeight="1" thickBot="1">
      <c r="A11" s="851"/>
      <c r="B11" s="851"/>
      <c r="C11" s="851"/>
      <c r="D11" s="1167" t="s">
        <v>239</v>
      </c>
      <c r="E11" s="417">
        <v>79108</v>
      </c>
      <c r="F11" s="417">
        <v>48763</v>
      </c>
      <c r="G11" s="417">
        <v>6173</v>
      </c>
      <c r="H11" s="417">
        <v>75</v>
      </c>
      <c r="I11" s="417">
        <v>13719</v>
      </c>
      <c r="J11" s="417">
        <v>524</v>
      </c>
      <c r="K11" s="1159">
        <v>9854</v>
      </c>
      <c r="L11" s="851"/>
    </row>
  </sheetData>
  <sheetProtection selectLockedCells="1" selectUnlockedCells="1"/>
  <printOptions/>
  <pageMargins left="0.4330708661417323" right="0.3937007874015748" top="0.984251968503937" bottom="0.984251968503937" header="0.5118110236220472" footer="0.5118110236220472"/>
  <pageSetup fitToHeight="1" fitToWidth="1" horizontalDpi="300" verticalDpi="300" orientation="portrait" paperSize="9" scale="92" r:id="rId1"/>
</worksheet>
</file>

<file path=xl/worksheets/sheet19.xml><?xml version="1.0" encoding="utf-8"?>
<worksheet xmlns="http://schemas.openxmlformats.org/spreadsheetml/2006/main" xmlns:r="http://schemas.openxmlformats.org/officeDocument/2006/relationships">
  <dimension ref="B1:H12"/>
  <sheetViews>
    <sheetView zoomScalePageLayoutView="0" workbookViewId="0" topLeftCell="A1">
      <selection activeCell="A1" sqref="A1"/>
    </sheetView>
  </sheetViews>
  <sheetFormatPr defaultColWidth="9.8515625" defaultRowHeight="15"/>
  <cols>
    <col min="1" max="1" width="1.57421875" style="119" customWidth="1"/>
    <col min="2" max="2" width="14.421875" style="119" customWidth="1"/>
    <col min="3" max="3" width="13.00390625" style="119" customWidth="1"/>
    <col min="4" max="4" width="13.421875" style="119" customWidth="1"/>
    <col min="5" max="6" width="13.00390625" style="119" customWidth="1"/>
    <col min="7" max="7" width="13.140625" style="119" customWidth="1"/>
    <col min="8" max="8" width="13.00390625" style="119" customWidth="1"/>
    <col min="9" max="16384" width="9.8515625" style="119" customWidth="1"/>
  </cols>
  <sheetData>
    <row r="1" ht="12">
      <c r="H1" s="130"/>
    </row>
    <row r="2" ht="18" customHeight="1">
      <c r="B2" s="129" t="s">
        <v>1166</v>
      </c>
    </row>
    <row r="3" ht="12" customHeight="1">
      <c r="B3" s="129"/>
    </row>
    <row r="4" ht="18" customHeight="1" thickBot="1">
      <c r="B4" s="128" t="s">
        <v>252</v>
      </c>
    </row>
    <row r="5" spans="2:8" ht="18" customHeight="1" thickBot="1" thickTop="1">
      <c r="B5" s="1305" t="s">
        <v>251</v>
      </c>
      <c r="C5" s="1306" t="s">
        <v>250</v>
      </c>
      <c r="D5" s="1306"/>
      <c r="E5" s="1307" t="s">
        <v>249</v>
      </c>
      <c r="F5" s="1307"/>
      <c r="G5" s="1306" t="s">
        <v>248</v>
      </c>
      <c r="H5" s="1306"/>
    </row>
    <row r="6" spans="2:8" ht="18" customHeight="1" thickTop="1">
      <c r="B6" s="1305"/>
      <c r="C6" s="127" t="s">
        <v>247</v>
      </c>
      <c r="D6" s="127" t="s">
        <v>246</v>
      </c>
      <c r="E6" s="127" t="s">
        <v>247</v>
      </c>
      <c r="F6" s="127" t="s">
        <v>246</v>
      </c>
      <c r="G6" s="127" t="s">
        <v>247</v>
      </c>
      <c r="H6" s="126" t="s">
        <v>246</v>
      </c>
    </row>
    <row r="7" spans="2:8" ht="24" customHeight="1">
      <c r="B7" s="124" t="s">
        <v>1162</v>
      </c>
      <c r="C7" s="123">
        <v>5</v>
      </c>
      <c r="D7" s="123">
        <v>763</v>
      </c>
      <c r="E7" s="122">
        <v>2</v>
      </c>
      <c r="F7" s="122">
        <v>704</v>
      </c>
      <c r="G7" s="122">
        <v>3</v>
      </c>
      <c r="H7" s="125">
        <v>59</v>
      </c>
    </row>
    <row r="8" spans="2:8" ht="24" customHeight="1">
      <c r="B8" s="124" t="s">
        <v>1163</v>
      </c>
      <c r="C8" s="123">
        <v>13</v>
      </c>
      <c r="D8" s="123">
        <v>2401</v>
      </c>
      <c r="E8" s="123">
        <v>9</v>
      </c>
      <c r="F8" s="123">
        <v>2388</v>
      </c>
      <c r="G8" s="122">
        <v>4</v>
      </c>
      <c r="H8" s="125">
        <v>13</v>
      </c>
    </row>
    <row r="9" spans="2:8" ht="24" customHeight="1">
      <c r="B9" s="124" t="s">
        <v>1164</v>
      </c>
      <c r="C9" s="123">
        <v>7</v>
      </c>
      <c r="D9" s="123">
        <v>1515</v>
      </c>
      <c r="E9" s="123">
        <v>7</v>
      </c>
      <c r="F9" s="123">
        <v>1515</v>
      </c>
      <c r="G9" s="122" t="s">
        <v>148</v>
      </c>
      <c r="H9" s="125" t="s">
        <v>148</v>
      </c>
    </row>
    <row r="10" spans="2:8" ht="24" customHeight="1">
      <c r="B10" s="124" t="s">
        <v>1165</v>
      </c>
      <c r="C10" s="123">
        <v>13</v>
      </c>
      <c r="D10" s="123">
        <v>2791</v>
      </c>
      <c r="E10" s="123">
        <v>9</v>
      </c>
      <c r="F10" s="123">
        <v>2397</v>
      </c>
      <c r="G10" s="122">
        <v>4</v>
      </c>
      <c r="H10" s="125">
        <v>394</v>
      </c>
    </row>
    <row r="11" spans="2:8" s="120" customFormat="1" ht="24" customHeight="1" thickBot="1">
      <c r="B11" s="121" t="s">
        <v>1159</v>
      </c>
      <c r="C11" s="594">
        <v>11</v>
      </c>
      <c r="D11" s="594">
        <v>2239</v>
      </c>
      <c r="E11" s="594">
        <v>8</v>
      </c>
      <c r="F11" s="594">
        <v>2232</v>
      </c>
      <c r="G11" s="595">
        <v>3</v>
      </c>
      <c r="H11" s="871">
        <v>7</v>
      </c>
    </row>
    <row r="12" ht="15" customHeight="1">
      <c r="B12" s="119" t="s">
        <v>1167</v>
      </c>
    </row>
  </sheetData>
  <sheetProtection selectLockedCells="1" selectUnlockedCells="1"/>
  <mergeCells count="4">
    <mergeCell ref="B5:B6"/>
    <mergeCell ref="C5:D5"/>
    <mergeCell ref="E5:F5"/>
    <mergeCell ref="G5:H5"/>
  </mergeCells>
  <printOptions/>
  <pageMargins left="0.7874015748031497" right="0.3937007874015748" top="0.984251968503937" bottom="0.984251968503937" header="0.5118110236220472" footer="0.5118110236220472"/>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B1:O45"/>
  <sheetViews>
    <sheetView zoomScalePageLayoutView="0" workbookViewId="0" topLeftCell="A1">
      <selection activeCell="A1" sqref="A1"/>
    </sheetView>
  </sheetViews>
  <sheetFormatPr defaultColWidth="8.8515625" defaultRowHeight="15"/>
  <cols>
    <col min="1" max="1" width="1.57421875" style="606" customWidth="1"/>
    <col min="2" max="2" width="7.7109375" style="606" customWidth="1"/>
    <col min="3" max="3" width="5.8515625" style="606" customWidth="1"/>
    <col min="4" max="13" width="8.7109375" style="606" customWidth="1"/>
    <col min="14" max="16384" width="8.8515625" style="606" customWidth="1"/>
  </cols>
  <sheetData>
    <row r="1" ht="13.5">
      <c r="M1" s="1106"/>
    </row>
    <row r="2" spans="2:13" ht="14.25">
      <c r="B2" s="1221" t="s">
        <v>1021</v>
      </c>
      <c r="C2" s="1221"/>
      <c r="D2" s="1221"/>
      <c r="E2" s="1221"/>
      <c r="F2" s="1221"/>
      <c r="G2" s="1221"/>
      <c r="H2" s="1221"/>
      <c r="I2" s="1221"/>
      <c r="J2" s="1221"/>
      <c r="K2" s="1221"/>
      <c r="L2" s="1221"/>
      <c r="M2" s="1221"/>
    </row>
    <row r="3" spans="2:13" ht="12" customHeight="1" thickBot="1">
      <c r="B3" s="608"/>
      <c r="C3" s="608"/>
      <c r="D3" s="608"/>
      <c r="E3" s="608"/>
      <c r="F3" s="608"/>
      <c r="G3" s="608"/>
      <c r="H3" s="608"/>
      <c r="I3" s="608"/>
      <c r="J3" s="608"/>
      <c r="K3" s="608"/>
      <c r="L3" s="608"/>
      <c r="M3" s="608"/>
    </row>
    <row r="4" spans="2:13" ht="21" customHeight="1" thickTop="1">
      <c r="B4" s="1222" t="s">
        <v>543</v>
      </c>
      <c r="C4" s="1223"/>
      <c r="D4" s="1213" t="s">
        <v>78</v>
      </c>
      <c r="E4" s="1219" t="s">
        <v>1006</v>
      </c>
      <c r="F4" s="1213" t="s">
        <v>1007</v>
      </c>
      <c r="G4" s="1219" t="s">
        <v>1008</v>
      </c>
      <c r="H4" s="1213" t="s">
        <v>1009</v>
      </c>
      <c r="I4" s="1213" t="s">
        <v>1010</v>
      </c>
      <c r="J4" s="1213" t="s">
        <v>1011</v>
      </c>
      <c r="K4" s="1213" t="s">
        <v>1012</v>
      </c>
      <c r="L4" s="1213" t="s">
        <v>1013</v>
      </c>
      <c r="M4" s="1215" t="s">
        <v>1014</v>
      </c>
    </row>
    <row r="5" spans="2:13" ht="19.5" customHeight="1">
      <c r="B5" s="1224"/>
      <c r="C5" s="1225"/>
      <c r="D5" s="1214"/>
      <c r="E5" s="1220"/>
      <c r="F5" s="1214"/>
      <c r="G5" s="1220"/>
      <c r="H5" s="1214"/>
      <c r="I5" s="1214"/>
      <c r="J5" s="1214"/>
      <c r="K5" s="1214"/>
      <c r="L5" s="1214"/>
      <c r="M5" s="1216"/>
    </row>
    <row r="6" spans="2:13" ht="18" customHeight="1">
      <c r="B6" s="609" t="s">
        <v>1015</v>
      </c>
      <c r="C6" s="610" t="s">
        <v>77</v>
      </c>
      <c r="D6" s="611">
        <v>6929</v>
      </c>
      <c r="E6" s="612">
        <v>27009</v>
      </c>
      <c r="F6" s="612">
        <v>7927</v>
      </c>
      <c r="G6" s="612">
        <v>18523</v>
      </c>
      <c r="H6" s="612">
        <v>2673</v>
      </c>
      <c r="I6" s="612">
        <v>2612</v>
      </c>
      <c r="J6" s="613">
        <v>1.14</v>
      </c>
      <c r="K6" s="613">
        <v>0.69</v>
      </c>
      <c r="L6" s="613">
        <v>38.58</v>
      </c>
      <c r="M6" s="614">
        <v>32.95</v>
      </c>
    </row>
    <row r="7" spans="2:13" ht="18" customHeight="1">
      <c r="B7" s="609" t="s">
        <v>1016</v>
      </c>
      <c r="C7" s="610" t="s">
        <v>77</v>
      </c>
      <c r="D7" s="611">
        <v>6434</v>
      </c>
      <c r="E7" s="612">
        <v>24589</v>
      </c>
      <c r="F7" s="612">
        <v>8856</v>
      </c>
      <c r="G7" s="612">
        <v>22419</v>
      </c>
      <c r="H7" s="612">
        <v>2642</v>
      </c>
      <c r="I7" s="612">
        <v>2566</v>
      </c>
      <c r="J7" s="613">
        <v>1.38</v>
      </c>
      <c r="K7" s="613">
        <v>0.91</v>
      </c>
      <c r="L7" s="613">
        <v>41.06</v>
      </c>
      <c r="M7" s="614">
        <v>28.97</v>
      </c>
    </row>
    <row r="8" spans="2:13" ht="18" customHeight="1">
      <c r="B8" s="609" t="s">
        <v>1017</v>
      </c>
      <c r="C8" s="610" t="s">
        <v>77</v>
      </c>
      <c r="D8" s="611">
        <v>6088</v>
      </c>
      <c r="E8" s="612">
        <v>23384</v>
      </c>
      <c r="F8" s="612">
        <v>9361</v>
      </c>
      <c r="G8" s="612">
        <v>24318</v>
      </c>
      <c r="H8" s="612">
        <v>2545</v>
      </c>
      <c r="I8" s="612">
        <v>2459</v>
      </c>
      <c r="J8" s="613">
        <v>1.54</v>
      </c>
      <c r="K8" s="613">
        <v>1.04</v>
      </c>
      <c r="L8" s="613">
        <v>41.8</v>
      </c>
      <c r="M8" s="614">
        <v>26.27</v>
      </c>
    </row>
    <row r="9" spans="2:13" s="1107" customFormat="1" ht="18" customHeight="1">
      <c r="B9" s="609" t="s">
        <v>1018</v>
      </c>
      <c r="C9" s="610" t="s">
        <v>77</v>
      </c>
      <c r="D9" s="611">
        <v>5568</v>
      </c>
      <c r="E9" s="612">
        <v>20594</v>
      </c>
      <c r="F9" s="612">
        <v>9528</v>
      </c>
      <c r="G9" s="612">
        <v>25197</v>
      </c>
      <c r="H9" s="612">
        <v>2415</v>
      </c>
      <c r="I9" s="612">
        <v>2349</v>
      </c>
      <c r="J9" s="613">
        <v>1.71</v>
      </c>
      <c r="K9" s="613">
        <v>1.22</v>
      </c>
      <c r="L9" s="613">
        <v>43.37</v>
      </c>
      <c r="M9" s="614">
        <v>24.65</v>
      </c>
    </row>
    <row r="10" spans="2:13" ht="18" customHeight="1">
      <c r="B10" s="615" t="s">
        <v>1020</v>
      </c>
      <c r="C10" s="616" t="s">
        <v>1019</v>
      </c>
      <c r="D10" s="617">
        <v>5424</v>
      </c>
      <c r="E10" s="618">
        <v>19600</v>
      </c>
      <c r="F10" s="618">
        <v>9065</v>
      </c>
      <c r="G10" s="618">
        <v>23811</v>
      </c>
      <c r="H10" s="618">
        <v>2341</v>
      </c>
      <c r="I10" s="618">
        <v>2258</v>
      </c>
      <c r="J10" s="619">
        <v>1.67</v>
      </c>
      <c r="K10" s="619">
        <v>1.21</v>
      </c>
      <c r="L10" s="620">
        <v>43.16</v>
      </c>
      <c r="M10" s="620">
        <v>24.91</v>
      </c>
    </row>
    <row r="11" spans="2:13" ht="18" customHeight="1">
      <c r="B11" s="609" t="s">
        <v>1018</v>
      </c>
      <c r="C11" s="610" t="s">
        <v>75</v>
      </c>
      <c r="D11" s="611">
        <v>7675</v>
      </c>
      <c r="E11" s="612">
        <v>23853</v>
      </c>
      <c r="F11" s="612">
        <v>11088</v>
      </c>
      <c r="G11" s="612">
        <v>25984</v>
      </c>
      <c r="H11" s="612">
        <v>2929</v>
      </c>
      <c r="I11" s="612">
        <v>2839</v>
      </c>
      <c r="J11" s="613">
        <v>1.44</v>
      </c>
      <c r="K11" s="613">
        <v>1.09</v>
      </c>
      <c r="L11" s="613">
        <v>38.1628664495114</v>
      </c>
      <c r="M11" s="614">
        <v>25.6</v>
      </c>
    </row>
    <row r="12" spans="2:15" ht="18" customHeight="1">
      <c r="B12" s="609" t="s">
        <v>65</v>
      </c>
      <c r="C12" s="610" t="s">
        <v>74</v>
      </c>
      <c r="D12" s="611">
        <v>5550</v>
      </c>
      <c r="E12" s="612">
        <v>22850</v>
      </c>
      <c r="F12" s="612">
        <v>9601</v>
      </c>
      <c r="G12" s="612">
        <v>25958</v>
      </c>
      <c r="H12" s="612">
        <v>2530</v>
      </c>
      <c r="I12" s="612">
        <v>2482</v>
      </c>
      <c r="J12" s="613">
        <v>1.73</v>
      </c>
      <c r="K12" s="613">
        <v>1.14</v>
      </c>
      <c r="L12" s="613">
        <v>45.585585585585584</v>
      </c>
      <c r="M12" s="614">
        <v>25.85</v>
      </c>
      <c r="O12" s="1108"/>
    </row>
    <row r="13" spans="2:13" ht="18" customHeight="1">
      <c r="B13" s="609" t="s">
        <v>65</v>
      </c>
      <c r="C13" s="610" t="s">
        <v>73</v>
      </c>
      <c r="D13" s="611">
        <v>5258</v>
      </c>
      <c r="E13" s="612">
        <v>21470</v>
      </c>
      <c r="F13" s="612">
        <v>9701</v>
      </c>
      <c r="G13" s="612">
        <v>26342</v>
      </c>
      <c r="H13" s="612">
        <v>2481</v>
      </c>
      <c r="I13" s="612">
        <v>2405</v>
      </c>
      <c r="J13" s="613">
        <v>1.84</v>
      </c>
      <c r="K13" s="613">
        <v>1.23</v>
      </c>
      <c r="L13" s="613">
        <v>47.18524153670597</v>
      </c>
      <c r="M13" s="614">
        <v>24.79</v>
      </c>
    </row>
    <row r="14" spans="2:13" ht="18" customHeight="1">
      <c r="B14" s="609" t="s">
        <v>65</v>
      </c>
      <c r="C14" s="610" t="s">
        <v>72</v>
      </c>
      <c r="D14" s="611">
        <v>5348</v>
      </c>
      <c r="E14" s="612">
        <v>20536</v>
      </c>
      <c r="F14" s="612">
        <v>10303</v>
      </c>
      <c r="G14" s="612">
        <v>26122</v>
      </c>
      <c r="H14" s="612">
        <v>2404</v>
      </c>
      <c r="I14" s="612">
        <v>2346</v>
      </c>
      <c r="J14" s="613">
        <v>1.93</v>
      </c>
      <c r="K14" s="613">
        <v>1.27</v>
      </c>
      <c r="L14" s="613">
        <v>44.951383694839194</v>
      </c>
      <c r="M14" s="614">
        <v>22.77</v>
      </c>
    </row>
    <row r="15" spans="2:13" ht="18" customHeight="1">
      <c r="B15" s="609" t="s">
        <v>65</v>
      </c>
      <c r="C15" s="610" t="s">
        <v>71</v>
      </c>
      <c r="D15" s="611">
        <v>4998</v>
      </c>
      <c r="E15" s="612">
        <v>20109</v>
      </c>
      <c r="F15" s="612">
        <v>8963</v>
      </c>
      <c r="G15" s="612">
        <v>25447</v>
      </c>
      <c r="H15" s="612">
        <v>2081</v>
      </c>
      <c r="I15" s="612">
        <v>2027</v>
      </c>
      <c r="J15" s="613">
        <v>1.79</v>
      </c>
      <c r="K15" s="613">
        <v>1.27</v>
      </c>
      <c r="L15" s="613">
        <v>41.636654661864746</v>
      </c>
      <c r="M15" s="614">
        <v>22.62</v>
      </c>
    </row>
    <row r="16" spans="2:13" ht="18" customHeight="1">
      <c r="B16" s="609" t="s">
        <v>65</v>
      </c>
      <c r="C16" s="610" t="s">
        <v>70</v>
      </c>
      <c r="D16" s="611">
        <v>5781</v>
      </c>
      <c r="E16" s="612">
        <v>20677</v>
      </c>
      <c r="F16" s="612">
        <v>10072</v>
      </c>
      <c r="G16" s="612">
        <v>26059</v>
      </c>
      <c r="H16" s="612">
        <v>2430</v>
      </c>
      <c r="I16" s="612">
        <v>2379</v>
      </c>
      <c r="J16" s="613">
        <v>1.74</v>
      </c>
      <c r="K16" s="613">
        <v>1.26</v>
      </c>
      <c r="L16" s="613">
        <v>42.03425012973534</v>
      </c>
      <c r="M16" s="614">
        <v>23.62</v>
      </c>
    </row>
    <row r="17" spans="2:13" ht="18" customHeight="1">
      <c r="B17" s="609" t="s">
        <v>65</v>
      </c>
      <c r="C17" s="610" t="s">
        <v>76</v>
      </c>
      <c r="D17" s="611">
        <v>5518</v>
      </c>
      <c r="E17" s="612">
        <v>20731</v>
      </c>
      <c r="F17" s="612">
        <v>10331</v>
      </c>
      <c r="G17" s="612">
        <v>26237</v>
      </c>
      <c r="H17" s="612">
        <v>2670</v>
      </c>
      <c r="I17" s="612">
        <v>2571</v>
      </c>
      <c r="J17" s="613">
        <v>1.87</v>
      </c>
      <c r="K17" s="613">
        <v>1.27</v>
      </c>
      <c r="L17" s="613">
        <v>48.38709677419355</v>
      </c>
      <c r="M17" s="614">
        <v>24.89</v>
      </c>
    </row>
    <row r="18" spans="2:13" ht="18" customHeight="1">
      <c r="B18" s="609" t="s">
        <v>65</v>
      </c>
      <c r="C18" s="610" t="s">
        <v>69</v>
      </c>
      <c r="D18" s="611">
        <v>4466</v>
      </c>
      <c r="E18" s="612">
        <v>19412</v>
      </c>
      <c r="F18" s="612">
        <v>8213</v>
      </c>
      <c r="G18" s="612">
        <v>24752</v>
      </c>
      <c r="H18" s="612">
        <v>2107</v>
      </c>
      <c r="I18" s="612">
        <v>2047</v>
      </c>
      <c r="J18" s="613">
        <v>1.84</v>
      </c>
      <c r="K18" s="613">
        <v>1.28</v>
      </c>
      <c r="L18" s="613">
        <v>47.178683385579944</v>
      </c>
      <c r="M18" s="614">
        <v>24.92</v>
      </c>
    </row>
    <row r="19" spans="2:13" ht="18" customHeight="1">
      <c r="B19" s="609" t="s">
        <v>65</v>
      </c>
      <c r="C19" s="610" t="s">
        <v>68</v>
      </c>
      <c r="D19" s="611">
        <v>4163</v>
      </c>
      <c r="E19" s="612">
        <v>18016</v>
      </c>
      <c r="F19" s="612">
        <v>7990</v>
      </c>
      <c r="G19" s="612">
        <v>23370</v>
      </c>
      <c r="H19" s="612">
        <v>1877</v>
      </c>
      <c r="I19" s="612">
        <v>1833</v>
      </c>
      <c r="J19" s="613">
        <v>1.92</v>
      </c>
      <c r="K19" s="613">
        <v>1.3</v>
      </c>
      <c r="L19" s="613">
        <v>45.08767715589719</v>
      </c>
      <c r="M19" s="614">
        <v>22.94</v>
      </c>
    </row>
    <row r="20" spans="2:13" ht="18" customHeight="1">
      <c r="B20" s="609" t="s">
        <v>1022</v>
      </c>
      <c r="C20" s="610" t="s">
        <v>67</v>
      </c>
      <c r="D20" s="611">
        <v>6040</v>
      </c>
      <c r="E20" s="612">
        <v>18907</v>
      </c>
      <c r="F20" s="612">
        <v>9873</v>
      </c>
      <c r="G20" s="612">
        <v>23250</v>
      </c>
      <c r="H20" s="612">
        <v>1913</v>
      </c>
      <c r="I20" s="612">
        <v>1839</v>
      </c>
      <c r="J20" s="613">
        <v>1.63</v>
      </c>
      <c r="K20" s="613">
        <v>1.23</v>
      </c>
      <c r="L20" s="613">
        <v>31.67218543046358</v>
      </c>
      <c r="M20" s="614">
        <v>18.63</v>
      </c>
    </row>
    <row r="21" spans="2:13" ht="18" customHeight="1">
      <c r="B21" s="609" t="s">
        <v>65</v>
      </c>
      <c r="C21" s="610" t="s">
        <v>66</v>
      </c>
      <c r="D21" s="611">
        <v>5674</v>
      </c>
      <c r="E21" s="612">
        <v>19515</v>
      </c>
      <c r="F21" s="612">
        <v>8797</v>
      </c>
      <c r="G21" s="612">
        <v>23974</v>
      </c>
      <c r="H21" s="612">
        <v>2163</v>
      </c>
      <c r="I21" s="612">
        <v>2106</v>
      </c>
      <c r="J21" s="613">
        <v>1.55</v>
      </c>
      <c r="K21" s="613">
        <v>1.23</v>
      </c>
      <c r="L21" s="613">
        <v>38.12125484666902</v>
      </c>
      <c r="M21" s="614">
        <v>23.94</v>
      </c>
    </row>
    <row r="22" spans="2:13" ht="18" customHeight="1">
      <c r="B22" s="621" t="s">
        <v>65</v>
      </c>
      <c r="C22" s="610" t="s">
        <v>64</v>
      </c>
      <c r="D22" s="611">
        <v>6342</v>
      </c>
      <c r="E22" s="612">
        <v>21057</v>
      </c>
      <c r="F22" s="612">
        <v>9399</v>
      </c>
      <c r="G22" s="612">
        <v>24865</v>
      </c>
      <c r="H22" s="612">
        <v>3397</v>
      </c>
      <c r="I22" s="612">
        <v>3318</v>
      </c>
      <c r="J22" s="613">
        <v>1.48</v>
      </c>
      <c r="K22" s="613">
        <v>1.18</v>
      </c>
      <c r="L22" s="613">
        <v>53.56354462314727</v>
      </c>
      <c r="M22" s="614">
        <v>35.3</v>
      </c>
    </row>
    <row r="23" spans="2:13" ht="18" customHeight="1">
      <c r="B23" s="609"/>
      <c r="C23" s="622" t="s">
        <v>75</v>
      </c>
      <c r="D23" s="623">
        <v>7177</v>
      </c>
      <c r="E23" s="624">
        <v>21824</v>
      </c>
      <c r="F23" s="624">
        <v>9949</v>
      </c>
      <c r="G23" s="624">
        <v>23926</v>
      </c>
      <c r="H23" s="624">
        <v>2715</v>
      </c>
      <c r="I23" s="624">
        <v>2636</v>
      </c>
      <c r="J23" s="625">
        <v>1.39</v>
      </c>
      <c r="K23" s="625">
        <v>1.1</v>
      </c>
      <c r="L23" s="625">
        <v>37.82917653615717</v>
      </c>
      <c r="M23" s="626">
        <v>26.5</v>
      </c>
    </row>
    <row r="24" spans="2:13" ht="18" customHeight="1">
      <c r="B24" s="609" t="s">
        <v>65</v>
      </c>
      <c r="C24" s="610" t="s">
        <v>74</v>
      </c>
      <c r="D24" s="611">
        <v>5151</v>
      </c>
      <c r="E24" s="612">
        <v>20880</v>
      </c>
      <c r="F24" s="612">
        <v>8273</v>
      </c>
      <c r="G24" s="612">
        <v>23387</v>
      </c>
      <c r="H24" s="612">
        <v>2356</v>
      </c>
      <c r="I24" s="612">
        <v>2257</v>
      </c>
      <c r="J24" s="613">
        <v>1.61</v>
      </c>
      <c r="K24" s="613">
        <v>1.12</v>
      </c>
      <c r="L24" s="613">
        <v>45.738691516210444</v>
      </c>
      <c r="M24" s="614">
        <v>27.28</v>
      </c>
    </row>
    <row r="25" spans="2:13" ht="18" customHeight="1">
      <c r="B25" s="609" t="s">
        <v>65</v>
      </c>
      <c r="C25" s="610" t="s">
        <v>73</v>
      </c>
      <c r="D25" s="611">
        <v>5361</v>
      </c>
      <c r="E25" s="612">
        <v>20146</v>
      </c>
      <c r="F25" s="612">
        <v>9334</v>
      </c>
      <c r="G25" s="612">
        <v>24325</v>
      </c>
      <c r="H25" s="612">
        <v>2441</v>
      </c>
      <c r="I25" s="612">
        <v>2372</v>
      </c>
      <c r="J25" s="613">
        <v>1.74</v>
      </c>
      <c r="K25" s="613">
        <v>1.21</v>
      </c>
      <c r="L25" s="613">
        <v>45.5325498974072</v>
      </c>
      <c r="M25" s="614">
        <v>25.41</v>
      </c>
    </row>
    <row r="26" spans="2:15" ht="18" customHeight="1">
      <c r="B26" s="609" t="s">
        <v>65</v>
      </c>
      <c r="C26" s="610" t="s">
        <v>72</v>
      </c>
      <c r="D26" s="611">
        <v>5486</v>
      </c>
      <c r="E26" s="612">
        <v>19938</v>
      </c>
      <c r="F26" s="612">
        <v>10103</v>
      </c>
      <c r="G26" s="612">
        <v>24520</v>
      </c>
      <c r="H26" s="612">
        <v>2391</v>
      </c>
      <c r="I26" s="612">
        <v>2304</v>
      </c>
      <c r="J26" s="613">
        <v>1.84</v>
      </c>
      <c r="K26" s="613">
        <v>1.23</v>
      </c>
      <c r="L26" s="613">
        <v>43.583667517316805</v>
      </c>
      <c r="M26" s="614">
        <v>22.81</v>
      </c>
      <c r="O26" s="1108"/>
    </row>
    <row r="27" spans="2:15" ht="18" customHeight="1">
      <c r="B27" s="609" t="s">
        <v>65</v>
      </c>
      <c r="C27" s="610" t="s">
        <v>71</v>
      </c>
      <c r="D27" s="611">
        <v>4823</v>
      </c>
      <c r="E27" s="612">
        <v>19550</v>
      </c>
      <c r="F27" s="612">
        <v>8038</v>
      </c>
      <c r="G27" s="612">
        <v>24169</v>
      </c>
      <c r="H27" s="612">
        <v>2105</v>
      </c>
      <c r="I27" s="612">
        <v>1986</v>
      </c>
      <c r="J27" s="613">
        <v>1.67</v>
      </c>
      <c r="K27" s="613">
        <v>1.24</v>
      </c>
      <c r="L27" s="613">
        <v>43.64503421107195</v>
      </c>
      <c r="M27" s="614">
        <v>24.71</v>
      </c>
      <c r="O27" s="1108"/>
    </row>
    <row r="28" spans="2:13" ht="18" customHeight="1">
      <c r="B28" s="609" t="s">
        <v>65</v>
      </c>
      <c r="C28" s="610" t="s">
        <v>70</v>
      </c>
      <c r="D28" s="611">
        <v>4982</v>
      </c>
      <c r="E28" s="612">
        <v>19454</v>
      </c>
      <c r="F28" s="612">
        <v>9051</v>
      </c>
      <c r="G28" s="612">
        <v>24080</v>
      </c>
      <c r="H28" s="612">
        <v>2315</v>
      </c>
      <c r="I28" s="612">
        <v>2220</v>
      </c>
      <c r="J28" s="613">
        <v>1.82</v>
      </c>
      <c r="K28" s="613">
        <v>1.24</v>
      </c>
      <c r="L28" s="613">
        <v>46.46728221597752</v>
      </c>
      <c r="M28" s="614">
        <v>24.53</v>
      </c>
    </row>
    <row r="29" spans="2:13" ht="18" customHeight="1">
      <c r="B29" s="609" t="s">
        <v>65</v>
      </c>
      <c r="C29" s="610" t="s">
        <v>1023</v>
      </c>
      <c r="D29" s="611">
        <v>5335</v>
      </c>
      <c r="E29" s="612">
        <v>19347</v>
      </c>
      <c r="F29" s="612">
        <v>10091</v>
      </c>
      <c r="G29" s="612">
        <v>24282</v>
      </c>
      <c r="H29" s="612">
        <v>2499</v>
      </c>
      <c r="I29" s="612">
        <v>2393</v>
      </c>
      <c r="J29" s="613">
        <v>1.89</v>
      </c>
      <c r="K29" s="613">
        <v>1.26</v>
      </c>
      <c r="L29" s="613">
        <v>46.84161199625117</v>
      </c>
      <c r="M29" s="614">
        <v>23.71</v>
      </c>
    </row>
    <row r="30" spans="2:13" ht="18" customHeight="1">
      <c r="B30" s="609" t="s">
        <v>65</v>
      </c>
      <c r="C30" s="610" t="s">
        <v>69</v>
      </c>
      <c r="D30" s="611">
        <v>4495</v>
      </c>
      <c r="E30" s="612">
        <v>18290</v>
      </c>
      <c r="F30" s="612">
        <v>7316</v>
      </c>
      <c r="G30" s="612">
        <v>23334</v>
      </c>
      <c r="H30" s="612">
        <v>2098</v>
      </c>
      <c r="I30" s="612">
        <v>2037</v>
      </c>
      <c r="J30" s="613">
        <v>1.63</v>
      </c>
      <c r="K30" s="613">
        <v>1.28</v>
      </c>
      <c r="L30" s="613">
        <v>46.674082313681865</v>
      </c>
      <c r="M30" s="614">
        <v>27.84</v>
      </c>
    </row>
    <row r="31" spans="2:13" ht="18" customHeight="1">
      <c r="B31" s="609" t="s">
        <v>65</v>
      </c>
      <c r="C31" s="610" t="s">
        <v>68</v>
      </c>
      <c r="D31" s="611">
        <v>4542</v>
      </c>
      <c r="E31" s="612">
        <v>17668</v>
      </c>
      <c r="F31" s="612">
        <v>7603</v>
      </c>
      <c r="G31" s="612">
        <v>21920</v>
      </c>
      <c r="H31" s="612">
        <v>1937</v>
      </c>
      <c r="I31" s="612">
        <v>1873</v>
      </c>
      <c r="J31" s="613">
        <v>1.67</v>
      </c>
      <c r="K31" s="613">
        <v>1.24</v>
      </c>
      <c r="L31" s="613">
        <v>42.64641127256715</v>
      </c>
      <c r="M31" s="614">
        <v>24.64</v>
      </c>
    </row>
    <row r="32" spans="2:13" ht="18" customHeight="1">
      <c r="B32" s="609" t="s">
        <v>1024</v>
      </c>
      <c r="C32" s="610" t="s">
        <v>67</v>
      </c>
      <c r="D32" s="611">
        <v>5719</v>
      </c>
      <c r="E32" s="612">
        <v>18345</v>
      </c>
      <c r="F32" s="612">
        <v>9564</v>
      </c>
      <c r="G32" s="612">
        <v>21930</v>
      </c>
      <c r="H32" s="612">
        <v>1772</v>
      </c>
      <c r="I32" s="612">
        <v>1731</v>
      </c>
      <c r="J32" s="613">
        <v>1.67</v>
      </c>
      <c r="K32" s="613">
        <v>1.2</v>
      </c>
      <c r="L32" s="613">
        <v>30.984437838783006</v>
      </c>
      <c r="M32" s="614">
        <v>18.1</v>
      </c>
    </row>
    <row r="33" spans="2:13" ht="18" customHeight="1">
      <c r="B33" s="627" t="s">
        <v>65</v>
      </c>
      <c r="C33" s="610" t="s">
        <v>66</v>
      </c>
      <c r="D33" s="611">
        <v>5971</v>
      </c>
      <c r="E33" s="612">
        <v>19352</v>
      </c>
      <c r="F33" s="612">
        <v>9626</v>
      </c>
      <c r="G33" s="612">
        <v>24073</v>
      </c>
      <c r="H33" s="612">
        <v>2218</v>
      </c>
      <c r="I33" s="612">
        <v>2125</v>
      </c>
      <c r="J33" s="613">
        <v>1.61</v>
      </c>
      <c r="K33" s="613">
        <v>1.24</v>
      </c>
      <c r="L33" s="613">
        <v>37.14620666555016</v>
      </c>
      <c r="M33" s="614">
        <v>22.08</v>
      </c>
    </row>
    <row r="34" spans="2:13" ht="18" customHeight="1">
      <c r="B34" s="627" t="s">
        <v>65</v>
      </c>
      <c r="C34" s="610" t="s">
        <v>64</v>
      </c>
      <c r="D34" s="611">
        <v>6049</v>
      </c>
      <c r="E34" s="612">
        <v>20405</v>
      </c>
      <c r="F34" s="612">
        <v>9831</v>
      </c>
      <c r="G34" s="612">
        <v>25781</v>
      </c>
      <c r="H34" s="612">
        <v>3245</v>
      </c>
      <c r="I34" s="612">
        <v>3157</v>
      </c>
      <c r="J34" s="613">
        <v>1.63</v>
      </c>
      <c r="K34" s="613">
        <v>1.26</v>
      </c>
      <c r="L34" s="613">
        <v>53.64523061663085</v>
      </c>
      <c r="M34" s="614">
        <v>32.11</v>
      </c>
    </row>
    <row r="35" spans="2:13" s="1109" customFormat="1" ht="18" customHeight="1">
      <c r="B35" s="1217" t="s">
        <v>544</v>
      </c>
      <c r="C35" s="1218"/>
      <c r="D35" s="628">
        <v>25076</v>
      </c>
      <c r="E35" s="629">
        <v>88858</v>
      </c>
      <c r="F35" s="629">
        <v>42009</v>
      </c>
      <c r="G35" s="629">
        <v>111560</v>
      </c>
      <c r="H35" s="629">
        <v>9092</v>
      </c>
      <c r="I35" s="629">
        <v>9195</v>
      </c>
      <c r="J35" s="630">
        <v>1.68</v>
      </c>
      <c r="K35" s="630">
        <v>1.26</v>
      </c>
      <c r="L35" s="630">
        <v>36.25777635986601</v>
      </c>
      <c r="M35" s="631">
        <v>21.89</v>
      </c>
    </row>
    <row r="36" spans="2:13" s="1109" customFormat="1" ht="18" customHeight="1">
      <c r="B36" s="1209" t="s">
        <v>545</v>
      </c>
      <c r="C36" s="1210"/>
      <c r="D36" s="597">
        <v>8340</v>
      </c>
      <c r="E36" s="598">
        <v>31518</v>
      </c>
      <c r="F36" s="598">
        <v>13066</v>
      </c>
      <c r="G36" s="598">
        <v>34555</v>
      </c>
      <c r="H36" s="598">
        <v>3943</v>
      </c>
      <c r="I36" s="598">
        <v>3700</v>
      </c>
      <c r="J36" s="599">
        <v>1.57</v>
      </c>
      <c r="K36" s="599">
        <v>1.1</v>
      </c>
      <c r="L36" s="599">
        <v>47.27817745803357</v>
      </c>
      <c r="M36" s="632">
        <v>28.32</v>
      </c>
    </row>
    <row r="37" spans="2:13" s="1109" customFormat="1" ht="18" customHeight="1">
      <c r="B37" s="1209" t="s">
        <v>546</v>
      </c>
      <c r="C37" s="1210"/>
      <c r="D37" s="597">
        <v>7828</v>
      </c>
      <c r="E37" s="598">
        <v>29228</v>
      </c>
      <c r="F37" s="598">
        <v>14328</v>
      </c>
      <c r="G37" s="598">
        <v>37281</v>
      </c>
      <c r="H37" s="598">
        <v>3653</v>
      </c>
      <c r="I37" s="598">
        <v>3454</v>
      </c>
      <c r="J37" s="599">
        <v>1.83</v>
      </c>
      <c r="K37" s="599">
        <v>1.28</v>
      </c>
      <c r="L37" s="599">
        <v>46.66581502299438</v>
      </c>
      <c r="M37" s="632">
        <v>24.11</v>
      </c>
    </row>
    <row r="38" spans="2:13" s="1109" customFormat="1" ht="18" customHeight="1">
      <c r="B38" s="1209" t="s">
        <v>547</v>
      </c>
      <c r="C38" s="1210"/>
      <c r="D38" s="597">
        <v>8051</v>
      </c>
      <c r="E38" s="598">
        <v>29227</v>
      </c>
      <c r="F38" s="598">
        <v>14340</v>
      </c>
      <c r="G38" s="598">
        <v>36482</v>
      </c>
      <c r="H38" s="598">
        <v>3799</v>
      </c>
      <c r="I38" s="598">
        <v>3869</v>
      </c>
      <c r="J38" s="599">
        <v>1.78</v>
      </c>
      <c r="K38" s="599">
        <v>1.25</v>
      </c>
      <c r="L38" s="599">
        <v>47.186684883865354</v>
      </c>
      <c r="M38" s="632">
        <v>26.98</v>
      </c>
    </row>
    <row r="39" spans="2:13" s="1109" customFormat="1" ht="18" customHeight="1">
      <c r="B39" s="1209" t="s">
        <v>548</v>
      </c>
      <c r="C39" s="1210"/>
      <c r="D39" s="597">
        <v>4164</v>
      </c>
      <c r="E39" s="598">
        <v>14563</v>
      </c>
      <c r="F39" s="598">
        <v>6225</v>
      </c>
      <c r="G39" s="598">
        <v>16003</v>
      </c>
      <c r="H39" s="598">
        <v>2131</v>
      </c>
      <c r="I39" s="598">
        <v>1799</v>
      </c>
      <c r="J39" s="599">
        <v>1.49</v>
      </c>
      <c r="K39" s="599">
        <v>1.1</v>
      </c>
      <c r="L39" s="599">
        <v>51.176753121998075</v>
      </c>
      <c r="M39" s="632">
        <v>28.9</v>
      </c>
    </row>
    <row r="40" spans="2:13" s="1109" customFormat="1" ht="18" customHeight="1">
      <c r="B40" s="1209" t="s">
        <v>549</v>
      </c>
      <c r="C40" s="1210"/>
      <c r="D40" s="597">
        <v>2484</v>
      </c>
      <c r="E40" s="598">
        <v>9234</v>
      </c>
      <c r="F40" s="598">
        <v>3795</v>
      </c>
      <c r="G40" s="598">
        <v>10022</v>
      </c>
      <c r="H40" s="598">
        <v>1329</v>
      </c>
      <c r="I40" s="598">
        <v>1131</v>
      </c>
      <c r="J40" s="599">
        <v>1.53</v>
      </c>
      <c r="K40" s="599">
        <v>1.09</v>
      </c>
      <c r="L40" s="599">
        <v>53.5024154589372</v>
      </c>
      <c r="M40" s="632">
        <v>29.8</v>
      </c>
    </row>
    <row r="41" spans="2:13" s="1109" customFormat="1" ht="18" customHeight="1">
      <c r="B41" s="1209" t="s">
        <v>550</v>
      </c>
      <c r="C41" s="1210"/>
      <c r="D41" s="597">
        <v>4808</v>
      </c>
      <c r="E41" s="598">
        <v>16883</v>
      </c>
      <c r="F41" s="598">
        <v>9335</v>
      </c>
      <c r="G41" s="598">
        <v>25188</v>
      </c>
      <c r="H41" s="598">
        <v>2162</v>
      </c>
      <c r="I41" s="598">
        <v>2019</v>
      </c>
      <c r="J41" s="599">
        <v>1.94</v>
      </c>
      <c r="K41" s="599">
        <v>1.49</v>
      </c>
      <c r="L41" s="599">
        <v>44.9667221297837</v>
      </c>
      <c r="M41" s="632">
        <v>21.63</v>
      </c>
    </row>
    <row r="42" spans="2:13" s="1109" customFormat="1" ht="18" customHeight="1">
      <c r="B42" s="1209" t="s">
        <v>551</v>
      </c>
      <c r="C42" s="1210"/>
      <c r="D42" s="600">
        <v>4340</v>
      </c>
      <c r="E42" s="601">
        <v>15688</v>
      </c>
      <c r="F42" s="601">
        <v>5681</v>
      </c>
      <c r="G42" s="601">
        <v>14636</v>
      </c>
      <c r="H42" s="601">
        <v>1983</v>
      </c>
      <c r="I42" s="601">
        <v>1924</v>
      </c>
      <c r="J42" s="602">
        <v>1.31</v>
      </c>
      <c r="K42" s="602">
        <v>0.93</v>
      </c>
      <c r="L42" s="602">
        <v>45.69124423963134</v>
      </c>
      <c r="M42" s="633">
        <v>33.87</v>
      </c>
    </row>
    <row r="43" spans="2:13" s="1109" customFormat="1" ht="18" customHeight="1" thickBot="1">
      <c r="B43" s="1211" t="s">
        <v>552</v>
      </c>
      <c r="C43" s="1212"/>
      <c r="D43" s="603">
        <v>65091</v>
      </c>
      <c r="E43" s="604">
        <v>235199</v>
      </c>
      <c r="F43" s="604">
        <v>108779</v>
      </c>
      <c r="G43" s="604">
        <v>285727</v>
      </c>
      <c r="H43" s="604">
        <v>28092</v>
      </c>
      <c r="I43" s="604">
        <v>27091</v>
      </c>
      <c r="J43" s="605">
        <v>1.67</v>
      </c>
      <c r="K43" s="605">
        <v>1.21</v>
      </c>
      <c r="L43" s="1064">
        <v>43.15804028206665</v>
      </c>
      <c r="M43" s="1065">
        <v>24.9</v>
      </c>
    </row>
    <row r="44" ht="18" customHeight="1">
      <c r="B44" s="596" t="s">
        <v>553</v>
      </c>
    </row>
    <row r="45" spans="2:11" ht="18" customHeight="1">
      <c r="B45" s="596" t="s">
        <v>554</v>
      </c>
      <c r="K45" s="607"/>
    </row>
  </sheetData>
  <sheetProtection/>
  <mergeCells count="21">
    <mergeCell ref="B2:M2"/>
    <mergeCell ref="B4:C5"/>
    <mergeCell ref="J4:J5"/>
    <mergeCell ref="K4:K5"/>
    <mergeCell ref="B36:C36"/>
    <mergeCell ref="B37:C37"/>
    <mergeCell ref="L4:L5"/>
    <mergeCell ref="M4:M5"/>
    <mergeCell ref="B35:C35"/>
    <mergeCell ref="D4:D5"/>
    <mergeCell ref="E4:E5"/>
    <mergeCell ref="F4:F5"/>
    <mergeCell ref="G4:G5"/>
    <mergeCell ref="H4:H5"/>
    <mergeCell ref="I4:I5"/>
    <mergeCell ref="B38:C38"/>
    <mergeCell ref="B39:C39"/>
    <mergeCell ref="B40:C40"/>
    <mergeCell ref="B41:C41"/>
    <mergeCell ref="B42:C42"/>
    <mergeCell ref="B43:C43"/>
  </mergeCells>
  <conditionalFormatting sqref="B11:M34">
    <cfRule type="expression" priority="5" dxfId="6" stopIfTrue="1">
      <formula>MONTH($B11)=3</formula>
    </cfRule>
    <cfRule type="expression" priority="6" dxfId="7" stopIfTrue="1">
      <formula>MOD(MONTH($B11),3)=0</formula>
    </cfRule>
  </conditionalFormatting>
  <conditionalFormatting sqref="M10">
    <cfRule type="expression" priority="3" dxfId="6" stopIfTrue="1">
      <formula>MONTH($B10)=3</formula>
    </cfRule>
    <cfRule type="expression" priority="4" dxfId="7" stopIfTrue="1">
      <formula>MOD(MONTH($B10),3)=0</formula>
    </cfRule>
  </conditionalFormatting>
  <conditionalFormatting sqref="L10">
    <cfRule type="expression" priority="1" dxfId="6" stopIfTrue="1">
      <formula>MONTH($B10)=3</formula>
    </cfRule>
    <cfRule type="expression" priority="2" dxfId="7" stopIfTrue="1">
      <formula>MOD(MONTH($B10),3)=0</formula>
    </cfRule>
  </conditionalFormatting>
  <printOptions/>
  <pageMargins left="0.3937007874015748" right="0.3937007874015748" top="0.5905511811023623" bottom="0.3937007874015748" header="0.5118110236220472" footer="0.5118110236220472"/>
  <pageSetup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B2:L17"/>
  <sheetViews>
    <sheetView zoomScalePageLayoutView="0" workbookViewId="0" topLeftCell="A1">
      <selection activeCell="A1" sqref="A1"/>
    </sheetView>
  </sheetViews>
  <sheetFormatPr defaultColWidth="9.8515625" defaultRowHeight="15"/>
  <cols>
    <col min="1" max="1" width="1.57421875" style="119" customWidth="1"/>
    <col min="2" max="2" width="15.00390625" style="119" customWidth="1"/>
    <col min="3" max="12" width="8.421875" style="119" customWidth="1"/>
    <col min="13" max="16384" width="9.8515625" style="119" customWidth="1"/>
  </cols>
  <sheetData>
    <row r="2" ht="14.25">
      <c r="B2" s="129" t="s">
        <v>1170</v>
      </c>
    </row>
    <row r="3" ht="8.25" customHeight="1"/>
    <row r="4" ht="15" customHeight="1" thickBot="1">
      <c r="B4" s="128" t="s">
        <v>672</v>
      </c>
    </row>
    <row r="5" spans="2:12" ht="18" customHeight="1" thickBot="1" thickTop="1">
      <c r="B5" s="1305" t="s">
        <v>260</v>
      </c>
      <c r="C5" s="1307" t="s">
        <v>952</v>
      </c>
      <c r="D5" s="1307"/>
      <c r="E5" s="1307" t="s">
        <v>953</v>
      </c>
      <c r="F5" s="1307"/>
      <c r="G5" s="1307" t="s">
        <v>555</v>
      </c>
      <c r="H5" s="1307"/>
      <c r="I5" s="1307" t="s">
        <v>556</v>
      </c>
      <c r="J5" s="1307"/>
      <c r="K5" s="1308" t="s">
        <v>954</v>
      </c>
      <c r="L5" s="1309"/>
    </row>
    <row r="6" spans="2:12" ht="18" customHeight="1" thickTop="1">
      <c r="B6" s="1305"/>
      <c r="C6" s="127" t="s">
        <v>673</v>
      </c>
      <c r="D6" s="127" t="s">
        <v>674</v>
      </c>
      <c r="E6" s="127" t="s">
        <v>673</v>
      </c>
      <c r="F6" s="126" t="s">
        <v>674</v>
      </c>
      <c r="G6" s="127" t="s">
        <v>673</v>
      </c>
      <c r="H6" s="126" t="s">
        <v>674</v>
      </c>
      <c r="I6" s="127" t="s">
        <v>673</v>
      </c>
      <c r="J6" s="126" t="s">
        <v>674</v>
      </c>
      <c r="K6" s="127" t="s">
        <v>673</v>
      </c>
      <c r="L6" s="126" t="s">
        <v>674</v>
      </c>
    </row>
    <row r="7" spans="2:12" ht="36" customHeight="1">
      <c r="B7" s="136" t="s">
        <v>110</v>
      </c>
      <c r="C7" s="135">
        <v>5</v>
      </c>
      <c r="D7" s="135">
        <v>763</v>
      </c>
      <c r="E7" s="135">
        <v>13</v>
      </c>
      <c r="F7" s="134">
        <v>2401</v>
      </c>
      <c r="G7" s="135">
        <v>7</v>
      </c>
      <c r="H7" s="134">
        <v>1515</v>
      </c>
      <c r="I7" s="135">
        <v>13</v>
      </c>
      <c r="J7" s="134">
        <v>2791</v>
      </c>
      <c r="K7" s="135">
        <v>11</v>
      </c>
      <c r="L7" s="134">
        <v>2239</v>
      </c>
    </row>
    <row r="8" spans="2:12" ht="36" customHeight="1">
      <c r="B8" s="537" t="s">
        <v>134</v>
      </c>
      <c r="C8" s="122">
        <v>0</v>
      </c>
      <c r="D8" s="122">
        <v>0</v>
      </c>
      <c r="E8" s="122">
        <v>0</v>
      </c>
      <c r="F8" s="125">
        <v>0</v>
      </c>
      <c r="G8" s="122" t="s">
        <v>148</v>
      </c>
      <c r="H8" s="125" t="s">
        <v>148</v>
      </c>
      <c r="I8" s="122" t="s">
        <v>148</v>
      </c>
      <c r="J8" s="125" t="s">
        <v>148</v>
      </c>
      <c r="K8" s="122" t="s">
        <v>1143</v>
      </c>
      <c r="L8" s="125" t="s">
        <v>1143</v>
      </c>
    </row>
    <row r="9" spans="2:12" ht="36" customHeight="1">
      <c r="B9" s="537" t="s">
        <v>133</v>
      </c>
      <c r="C9" s="122">
        <v>0</v>
      </c>
      <c r="D9" s="122">
        <v>0</v>
      </c>
      <c r="E9" s="122">
        <v>1</v>
      </c>
      <c r="F9" s="125">
        <v>1</v>
      </c>
      <c r="G9" s="122" t="s">
        <v>148</v>
      </c>
      <c r="H9" s="125" t="s">
        <v>148</v>
      </c>
      <c r="I9" s="122" t="s">
        <v>148</v>
      </c>
      <c r="J9" s="125" t="s">
        <v>148</v>
      </c>
      <c r="K9" s="122" t="s">
        <v>1143</v>
      </c>
      <c r="L9" s="125" t="s">
        <v>1143</v>
      </c>
    </row>
    <row r="10" spans="2:12" ht="36" customHeight="1">
      <c r="B10" s="538" t="s">
        <v>259</v>
      </c>
      <c r="C10" s="122">
        <v>0</v>
      </c>
      <c r="D10" s="122">
        <v>0</v>
      </c>
      <c r="E10" s="122">
        <v>0</v>
      </c>
      <c r="F10" s="125">
        <v>0</v>
      </c>
      <c r="G10" s="122" t="s">
        <v>148</v>
      </c>
      <c r="H10" s="125" t="s">
        <v>148</v>
      </c>
      <c r="I10" s="122" t="s">
        <v>148</v>
      </c>
      <c r="J10" s="125" t="s">
        <v>148</v>
      </c>
      <c r="K10" s="122" t="s">
        <v>1143</v>
      </c>
      <c r="L10" s="125" t="s">
        <v>1143</v>
      </c>
    </row>
    <row r="11" spans="2:12" ht="36" customHeight="1">
      <c r="B11" s="537" t="s">
        <v>258</v>
      </c>
      <c r="C11" s="122">
        <v>2</v>
      </c>
      <c r="D11" s="122">
        <v>58</v>
      </c>
      <c r="E11" s="122">
        <v>0</v>
      </c>
      <c r="F11" s="125">
        <v>0</v>
      </c>
      <c r="G11" s="122" t="s">
        <v>148</v>
      </c>
      <c r="H11" s="125" t="s">
        <v>148</v>
      </c>
      <c r="I11" s="122" t="s">
        <v>148</v>
      </c>
      <c r="J11" s="125" t="s">
        <v>148</v>
      </c>
      <c r="K11" s="122">
        <v>1</v>
      </c>
      <c r="L11" s="125">
        <v>1</v>
      </c>
    </row>
    <row r="12" spans="2:12" ht="36" customHeight="1">
      <c r="B12" s="537" t="s">
        <v>257</v>
      </c>
      <c r="C12" s="122">
        <v>0</v>
      </c>
      <c r="D12" s="122">
        <v>0</v>
      </c>
      <c r="E12" s="122">
        <v>1</v>
      </c>
      <c r="F12" s="125">
        <v>1</v>
      </c>
      <c r="G12" s="122" t="s">
        <v>148</v>
      </c>
      <c r="H12" s="125" t="s">
        <v>148</v>
      </c>
      <c r="I12" s="122">
        <v>1</v>
      </c>
      <c r="J12" s="125">
        <v>1</v>
      </c>
      <c r="K12" s="122">
        <v>1</v>
      </c>
      <c r="L12" s="125">
        <v>5</v>
      </c>
    </row>
    <row r="13" spans="2:12" ht="36" customHeight="1">
      <c r="B13" s="537" t="s">
        <v>256</v>
      </c>
      <c r="C13" s="122">
        <v>0</v>
      </c>
      <c r="D13" s="122">
        <v>0</v>
      </c>
      <c r="E13" s="122">
        <v>0</v>
      </c>
      <c r="F13" s="125">
        <v>0</v>
      </c>
      <c r="G13" s="122" t="s">
        <v>148</v>
      </c>
      <c r="H13" s="125" t="s">
        <v>148</v>
      </c>
      <c r="I13" s="122" t="s">
        <v>148</v>
      </c>
      <c r="J13" s="125" t="s">
        <v>148</v>
      </c>
      <c r="K13" s="122" t="s">
        <v>1143</v>
      </c>
      <c r="L13" s="125" t="s">
        <v>1143</v>
      </c>
    </row>
    <row r="14" spans="2:12" ht="36" customHeight="1">
      <c r="B14" s="537" t="s">
        <v>222</v>
      </c>
      <c r="C14" s="122">
        <v>3</v>
      </c>
      <c r="D14" s="122">
        <v>705</v>
      </c>
      <c r="E14" s="122">
        <v>9</v>
      </c>
      <c r="F14" s="125">
        <v>2388</v>
      </c>
      <c r="G14" s="122">
        <v>7</v>
      </c>
      <c r="H14" s="125">
        <v>1515</v>
      </c>
      <c r="I14" s="122">
        <v>10</v>
      </c>
      <c r="J14" s="125">
        <v>2398</v>
      </c>
      <c r="K14" s="122">
        <v>9</v>
      </c>
      <c r="L14" s="125">
        <v>2233</v>
      </c>
    </row>
    <row r="15" spans="2:12" ht="36" customHeight="1">
      <c r="B15" s="538" t="s">
        <v>255</v>
      </c>
      <c r="C15" s="122">
        <v>0</v>
      </c>
      <c r="D15" s="122">
        <v>0</v>
      </c>
      <c r="E15" s="122">
        <v>1</v>
      </c>
      <c r="F15" s="125">
        <v>1</v>
      </c>
      <c r="G15" s="122" t="s">
        <v>148</v>
      </c>
      <c r="H15" s="125" t="s">
        <v>148</v>
      </c>
      <c r="I15" s="122">
        <v>2</v>
      </c>
      <c r="J15" s="125">
        <v>392</v>
      </c>
      <c r="K15" s="125" t="s">
        <v>1143</v>
      </c>
      <c r="L15" s="125" t="s">
        <v>1143</v>
      </c>
    </row>
    <row r="16" spans="2:12" ht="36" customHeight="1">
      <c r="B16" s="537" t="s">
        <v>254</v>
      </c>
      <c r="C16" s="122">
        <v>0</v>
      </c>
      <c r="D16" s="122">
        <v>0</v>
      </c>
      <c r="E16" s="122">
        <v>1</v>
      </c>
      <c r="F16" s="125">
        <v>10</v>
      </c>
      <c r="G16" s="122" t="s">
        <v>148</v>
      </c>
      <c r="H16" s="125" t="s">
        <v>148</v>
      </c>
      <c r="I16" s="122" t="s">
        <v>148</v>
      </c>
      <c r="J16" s="125" t="s">
        <v>148</v>
      </c>
      <c r="K16" s="125" t="s">
        <v>1143</v>
      </c>
      <c r="L16" s="125" t="s">
        <v>1143</v>
      </c>
    </row>
    <row r="17" spans="2:12" ht="36" customHeight="1" thickBot="1">
      <c r="B17" s="133" t="s">
        <v>253</v>
      </c>
      <c r="C17" s="132">
        <v>0</v>
      </c>
      <c r="D17" s="132">
        <v>0</v>
      </c>
      <c r="E17" s="132">
        <v>0</v>
      </c>
      <c r="F17" s="131">
        <v>0</v>
      </c>
      <c r="G17" s="132" t="s">
        <v>148</v>
      </c>
      <c r="H17" s="131" t="s">
        <v>148</v>
      </c>
      <c r="I17" s="132" t="s">
        <v>148</v>
      </c>
      <c r="J17" s="131" t="s">
        <v>148</v>
      </c>
      <c r="K17" s="132" t="s">
        <v>1169</v>
      </c>
      <c r="L17" s="131" t="s">
        <v>1169</v>
      </c>
    </row>
    <row r="18" ht="15" customHeight="1"/>
  </sheetData>
  <sheetProtection selectLockedCells="1" selectUnlockedCells="1"/>
  <mergeCells count="6">
    <mergeCell ref="B5:B6"/>
    <mergeCell ref="C5:D5"/>
    <mergeCell ref="E5:F5"/>
    <mergeCell ref="G5:H5"/>
    <mergeCell ref="I5:J5"/>
    <mergeCell ref="K5:L5"/>
  </mergeCells>
  <printOptions horizontalCentered="1"/>
  <pageMargins left="0.3937007874015748" right="0.3937007874015748" top="0.3937007874015748" bottom="0.3937007874015748" header="0.5118110236220472" footer="0.31496062992125984"/>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B1:I10"/>
  <sheetViews>
    <sheetView zoomScalePageLayoutView="0" workbookViewId="0" topLeftCell="A1">
      <selection activeCell="A1" sqref="A1"/>
    </sheetView>
  </sheetViews>
  <sheetFormatPr defaultColWidth="9.140625" defaultRowHeight="16.5" customHeight="1"/>
  <cols>
    <col min="1" max="1" width="1.57421875" style="873" customWidth="1"/>
    <col min="2" max="2" width="13.57421875" style="873" customWidth="1"/>
    <col min="3" max="9" width="11.140625" style="873" customWidth="1"/>
    <col min="10" max="10" width="9.57421875" style="873" customWidth="1"/>
    <col min="11" max="12" width="7.57421875" style="873" customWidth="1"/>
    <col min="13" max="16384" width="9.00390625" style="873" customWidth="1"/>
  </cols>
  <sheetData>
    <row r="1" ht="16.5" customHeight="1">
      <c r="I1" s="1106"/>
    </row>
    <row r="2" ht="16.5" customHeight="1">
      <c r="B2" s="872" t="s">
        <v>1171</v>
      </c>
    </row>
    <row r="3" spans="2:9" ht="16.5" customHeight="1" thickBot="1">
      <c r="B3" s="850"/>
      <c r="C3" s="850"/>
      <c r="D3" s="850"/>
      <c r="E3" s="850"/>
      <c r="F3" s="850"/>
      <c r="G3" s="850"/>
      <c r="H3" s="850"/>
      <c r="I3" s="850"/>
    </row>
    <row r="4" spans="2:9" ht="12" customHeight="1" thickTop="1">
      <c r="B4" s="874"/>
      <c r="C4" s="875"/>
      <c r="D4" s="875"/>
      <c r="E4" s="875"/>
      <c r="F4" s="875"/>
      <c r="G4" s="875"/>
      <c r="H4" s="875"/>
      <c r="I4" s="876"/>
    </row>
    <row r="5" spans="2:9" ht="16.5" customHeight="1">
      <c r="B5" s="742" t="s">
        <v>675</v>
      </c>
      <c r="C5" s="743" t="s">
        <v>261</v>
      </c>
      <c r="D5" s="743" t="s">
        <v>676</v>
      </c>
      <c r="E5" s="877" t="s">
        <v>677</v>
      </c>
      <c r="F5" s="743" t="s">
        <v>134</v>
      </c>
      <c r="G5" s="743" t="s">
        <v>258</v>
      </c>
      <c r="H5" s="877" t="s">
        <v>678</v>
      </c>
      <c r="I5" s="878" t="s">
        <v>1172</v>
      </c>
    </row>
    <row r="6" spans="2:9" ht="12" customHeight="1">
      <c r="B6" s="746"/>
      <c r="C6" s="747"/>
      <c r="D6" s="747"/>
      <c r="E6" s="749"/>
      <c r="F6" s="747"/>
      <c r="G6" s="747"/>
      <c r="H6" s="749"/>
      <c r="I6" s="879"/>
    </row>
    <row r="7" spans="2:9" ht="24" customHeight="1">
      <c r="B7" s="742" t="s">
        <v>1173</v>
      </c>
      <c r="C7" s="137">
        <v>1253</v>
      </c>
      <c r="D7" s="880">
        <v>333</v>
      </c>
      <c r="E7" s="881">
        <v>6</v>
      </c>
      <c r="F7" s="880">
        <v>239</v>
      </c>
      <c r="G7" s="880">
        <v>106</v>
      </c>
      <c r="H7" s="880">
        <v>50</v>
      </c>
      <c r="I7" s="882">
        <v>519</v>
      </c>
    </row>
    <row r="8" spans="2:9" ht="24" customHeight="1">
      <c r="B8" s="742" t="s">
        <v>1174</v>
      </c>
      <c r="C8" s="137">
        <v>1171</v>
      </c>
      <c r="D8" s="880">
        <v>299</v>
      </c>
      <c r="E8" s="880">
        <v>5</v>
      </c>
      <c r="F8" s="880">
        <v>232</v>
      </c>
      <c r="G8" s="880">
        <v>101</v>
      </c>
      <c r="H8" s="880">
        <v>48</v>
      </c>
      <c r="I8" s="882">
        <v>486</v>
      </c>
    </row>
    <row r="9" spans="2:9" s="1168" customFormat="1" ht="24" customHeight="1" thickBot="1">
      <c r="B9" s="883" t="s">
        <v>1175</v>
      </c>
      <c r="C9" s="539">
        <v>1140</v>
      </c>
      <c r="D9" s="884">
        <v>299</v>
      </c>
      <c r="E9" s="884">
        <v>3</v>
      </c>
      <c r="F9" s="884">
        <v>213</v>
      </c>
      <c r="G9" s="884">
        <v>101</v>
      </c>
      <c r="H9" s="884">
        <v>51</v>
      </c>
      <c r="I9" s="885">
        <v>473</v>
      </c>
    </row>
    <row r="10" ht="16.5" customHeight="1">
      <c r="B10" s="696" t="s">
        <v>679</v>
      </c>
    </row>
  </sheetData>
  <sheetProtection/>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B2:N15"/>
  <sheetViews>
    <sheetView zoomScalePageLayoutView="0" workbookViewId="0" topLeftCell="A1">
      <selection activeCell="A1" sqref="A1"/>
    </sheetView>
  </sheetViews>
  <sheetFormatPr defaultColWidth="9.140625" defaultRowHeight="18" customHeight="1"/>
  <cols>
    <col min="1" max="1" width="1.57421875" style="596" customWidth="1"/>
    <col min="2" max="12" width="10.57421875" style="596" customWidth="1"/>
    <col min="13" max="16384" width="9.00390625" style="596" customWidth="1"/>
  </cols>
  <sheetData>
    <row r="2" ht="18" customHeight="1">
      <c r="B2" s="898" t="s">
        <v>1176</v>
      </c>
    </row>
    <row r="3" spans="9:12" ht="18" customHeight="1" thickBot="1">
      <c r="I3" s="1320" t="s">
        <v>1177</v>
      </c>
      <c r="J3" s="1320"/>
      <c r="K3" s="1320"/>
      <c r="L3" s="1320"/>
    </row>
    <row r="4" spans="2:12" ht="18" customHeight="1" thickTop="1">
      <c r="B4" s="1321" t="s">
        <v>680</v>
      </c>
      <c r="C4" s="1322" t="s">
        <v>681</v>
      </c>
      <c r="D4" s="1322" t="s">
        <v>682</v>
      </c>
      <c r="E4" s="1322" t="s">
        <v>683</v>
      </c>
      <c r="F4" s="1322" t="s">
        <v>684</v>
      </c>
      <c r="G4" s="1322" t="s">
        <v>685</v>
      </c>
      <c r="H4" s="1322" t="s">
        <v>686</v>
      </c>
      <c r="I4" s="1324" t="s">
        <v>687</v>
      </c>
      <c r="J4" s="1310" t="s">
        <v>688</v>
      </c>
      <c r="K4" s="1310"/>
      <c r="L4" s="1285"/>
    </row>
    <row r="5" spans="2:12" ht="18" customHeight="1">
      <c r="B5" s="1284"/>
      <c r="C5" s="1323"/>
      <c r="D5" s="1323"/>
      <c r="E5" s="1323"/>
      <c r="F5" s="1323"/>
      <c r="G5" s="1323"/>
      <c r="H5" s="1323"/>
      <c r="I5" s="1325"/>
      <c r="J5" s="888" t="s">
        <v>689</v>
      </c>
      <c r="K5" s="888" t="s">
        <v>690</v>
      </c>
      <c r="L5" s="889" t="s">
        <v>691</v>
      </c>
    </row>
    <row r="6" spans="2:12" ht="31.5" customHeight="1" thickBot="1">
      <c r="B6" s="890" t="s">
        <v>1178</v>
      </c>
      <c r="C6" s="895">
        <v>19911</v>
      </c>
      <c r="D6" s="895">
        <v>316212</v>
      </c>
      <c r="E6" s="895">
        <v>53532</v>
      </c>
      <c r="F6" s="895">
        <v>51051</v>
      </c>
      <c r="G6" s="895">
        <v>38869</v>
      </c>
      <c r="H6" s="895">
        <v>14169</v>
      </c>
      <c r="I6" s="895">
        <v>11266</v>
      </c>
      <c r="J6" s="895">
        <v>47928</v>
      </c>
      <c r="K6" s="895">
        <v>19399</v>
      </c>
      <c r="L6" s="896">
        <v>28529</v>
      </c>
    </row>
    <row r="7" spans="2:12" ht="16.5" customHeight="1" thickTop="1">
      <c r="B7" s="1287" t="s">
        <v>262</v>
      </c>
      <c r="C7" s="1310"/>
      <c r="D7" s="1310"/>
      <c r="E7" s="1310"/>
      <c r="F7" s="1310"/>
      <c r="G7" s="1310"/>
      <c r="H7" s="1310"/>
      <c r="I7" s="1310"/>
      <c r="J7" s="1310" t="s">
        <v>692</v>
      </c>
      <c r="K7" s="1310"/>
      <c r="L7" s="1285"/>
    </row>
    <row r="8" spans="2:12" ht="15" customHeight="1">
      <c r="B8" s="1316" t="s">
        <v>693</v>
      </c>
      <c r="C8" s="1317"/>
      <c r="D8" s="1318" t="s">
        <v>694</v>
      </c>
      <c r="E8" s="1319"/>
      <c r="F8" s="1318" t="s">
        <v>695</v>
      </c>
      <c r="G8" s="1319"/>
      <c r="H8" s="1318" t="s">
        <v>696</v>
      </c>
      <c r="I8" s="1319"/>
      <c r="J8" s="1312"/>
      <c r="K8" s="1312"/>
      <c r="L8" s="1315"/>
    </row>
    <row r="9" spans="2:12" ht="25.5" customHeight="1">
      <c r="B9" s="891"/>
      <c r="C9" s="892" t="s">
        <v>697</v>
      </c>
      <c r="D9" s="893"/>
      <c r="E9" s="892" t="s">
        <v>697</v>
      </c>
      <c r="F9" s="893"/>
      <c r="G9" s="892" t="s">
        <v>697</v>
      </c>
      <c r="H9" s="893"/>
      <c r="I9" s="892" t="s">
        <v>697</v>
      </c>
      <c r="J9" s="888" t="s">
        <v>698</v>
      </c>
      <c r="K9" s="888" t="s">
        <v>690</v>
      </c>
      <c r="L9" s="889" t="s">
        <v>691</v>
      </c>
    </row>
    <row r="10" spans="2:14" ht="31.5" customHeight="1" thickBot="1">
      <c r="B10" s="897">
        <v>6632</v>
      </c>
      <c r="C10" s="895">
        <v>1220</v>
      </c>
      <c r="D10" s="895">
        <v>12378</v>
      </c>
      <c r="E10" s="895">
        <v>3704</v>
      </c>
      <c r="F10" s="895">
        <v>17297</v>
      </c>
      <c r="G10" s="895">
        <v>8173</v>
      </c>
      <c r="H10" s="895">
        <v>11621</v>
      </c>
      <c r="I10" s="895">
        <v>2893</v>
      </c>
      <c r="J10" s="895">
        <v>5369022</v>
      </c>
      <c r="K10" s="895">
        <v>2510979</v>
      </c>
      <c r="L10" s="896">
        <v>2858043</v>
      </c>
      <c r="N10" s="1169"/>
    </row>
    <row r="11" spans="2:13" ht="16.5" customHeight="1" thickTop="1">
      <c r="B11" s="1287" t="s">
        <v>699</v>
      </c>
      <c r="C11" s="1310"/>
      <c r="D11" s="1310" t="s">
        <v>700</v>
      </c>
      <c r="E11" s="1310"/>
      <c r="F11" s="1310" t="s">
        <v>701</v>
      </c>
      <c r="G11" s="1310"/>
      <c r="H11" s="1310"/>
      <c r="I11" s="1310"/>
      <c r="J11" s="1310"/>
      <c r="K11" s="1310"/>
      <c r="L11" s="1310" t="s">
        <v>702</v>
      </c>
      <c r="M11" s="1285"/>
    </row>
    <row r="12" spans="2:13" ht="18" customHeight="1">
      <c r="B12" s="1311"/>
      <c r="C12" s="1312"/>
      <c r="D12" s="1312"/>
      <c r="E12" s="1312"/>
      <c r="F12" s="1312" t="s">
        <v>703</v>
      </c>
      <c r="G12" s="1312"/>
      <c r="H12" s="1312" t="s">
        <v>704</v>
      </c>
      <c r="I12" s="1312"/>
      <c r="J12" s="1312" t="s">
        <v>705</v>
      </c>
      <c r="K12" s="1312"/>
      <c r="L12" s="1313"/>
      <c r="M12" s="1314"/>
    </row>
    <row r="13" spans="2:13" s="696" customFormat="1" ht="27" customHeight="1">
      <c r="B13" s="894" t="s">
        <v>706</v>
      </c>
      <c r="C13" s="888" t="s">
        <v>707</v>
      </c>
      <c r="D13" s="888" t="s">
        <v>706</v>
      </c>
      <c r="E13" s="888" t="s">
        <v>707</v>
      </c>
      <c r="F13" s="888" t="s">
        <v>706</v>
      </c>
      <c r="G13" s="888" t="s">
        <v>707</v>
      </c>
      <c r="H13" s="888" t="s">
        <v>706</v>
      </c>
      <c r="I13" s="888" t="s">
        <v>707</v>
      </c>
      <c r="J13" s="888" t="s">
        <v>706</v>
      </c>
      <c r="K13" s="888" t="s">
        <v>707</v>
      </c>
      <c r="L13" s="888" t="s">
        <v>706</v>
      </c>
      <c r="M13" s="889" t="s">
        <v>707</v>
      </c>
    </row>
    <row r="14" spans="2:13" ht="31.5" customHeight="1" thickBot="1">
      <c r="B14" s="897">
        <v>1890</v>
      </c>
      <c r="C14" s="895">
        <v>388707</v>
      </c>
      <c r="D14" s="895">
        <v>1610</v>
      </c>
      <c r="E14" s="895">
        <v>299671</v>
      </c>
      <c r="F14" s="895">
        <v>29911</v>
      </c>
      <c r="G14" s="895">
        <v>1196962</v>
      </c>
      <c r="H14" s="895">
        <v>10350</v>
      </c>
      <c r="I14" s="895">
        <v>2442092</v>
      </c>
      <c r="J14" s="895">
        <v>102</v>
      </c>
      <c r="K14" s="895">
        <v>17677</v>
      </c>
      <c r="L14" s="895">
        <v>988</v>
      </c>
      <c r="M14" s="896">
        <v>30692</v>
      </c>
    </row>
    <row r="15" ht="18" customHeight="1">
      <c r="B15" s="596" t="s">
        <v>708</v>
      </c>
    </row>
  </sheetData>
  <sheetProtection/>
  <mergeCells count="23">
    <mergeCell ref="I3:L3"/>
    <mergeCell ref="B4:B5"/>
    <mergeCell ref="C4:C5"/>
    <mergeCell ref="D4:D5"/>
    <mergeCell ref="E4:E5"/>
    <mergeCell ref="F4:F5"/>
    <mergeCell ref="G4:G5"/>
    <mergeCell ref="H4:H5"/>
    <mergeCell ref="I4:I5"/>
    <mergeCell ref="J4:L4"/>
    <mergeCell ref="B7:I7"/>
    <mergeCell ref="J7:L8"/>
    <mergeCell ref="B8:C8"/>
    <mergeCell ref="D8:E8"/>
    <mergeCell ref="F8:G8"/>
    <mergeCell ref="H8:I8"/>
    <mergeCell ref="B11:C12"/>
    <mergeCell ref="D11:E12"/>
    <mergeCell ref="F11:K11"/>
    <mergeCell ref="L11:M12"/>
    <mergeCell ref="F12:G12"/>
    <mergeCell ref="H12:I12"/>
    <mergeCell ref="J12:K1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B2:J22"/>
  <sheetViews>
    <sheetView zoomScalePageLayoutView="0" workbookViewId="0" topLeftCell="A1">
      <selection activeCell="A1" sqref="A1"/>
    </sheetView>
  </sheetViews>
  <sheetFormatPr defaultColWidth="9.140625" defaultRowHeight="15"/>
  <cols>
    <col min="1" max="1" width="1.57421875" style="596" customWidth="1"/>
    <col min="2" max="2" width="16.28125" style="596" customWidth="1"/>
    <col min="3" max="10" width="10.421875" style="596" customWidth="1"/>
    <col min="11" max="16384" width="9.00390625" style="596" customWidth="1"/>
  </cols>
  <sheetData>
    <row r="2" ht="14.25">
      <c r="B2" s="898" t="s">
        <v>1179</v>
      </c>
    </row>
    <row r="4" spans="2:10" ht="15" customHeight="1" thickBot="1">
      <c r="B4" s="596" t="s">
        <v>272</v>
      </c>
      <c r="F4" s="660"/>
      <c r="J4" s="904" t="s">
        <v>711</v>
      </c>
    </row>
    <row r="5" spans="2:10" ht="18.75" customHeight="1" thickTop="1">
      <c r="B5" s="1326" t="s">
        <v>271</v>
      </c>
      <c r="C5" s="905" t="s">
        <v>270</v>
      </c>
      <c r="D5" s="905"/>
      <c r="E5" s="905"/>
      <c r="F5" s="905"/>
      <c r="G5" s="905" t="s">
        <v>269</v>
      </c>
      <c r="H5" s="905"/>
      <c r="I5" s="905"/>
      <c r="J5" s="906"/>
    </row>
    <row r="6" spans="2:10" ht="18.75" customHeight="1">
      <c r="B6" s="1327"/>
      <c r="C6" s="907" t="s">
        <v>971</v>
      </c>
      <c r="D6" s="907" t="s">
        <v>1180</v>
      </c>
      <c r="E6" s="907" t="s">
        <v>268</v>
      </c>
      <c r="F6" s="907" t="s">
        <v>267</v>
      </c>
      <c r="G6" s="907" t="s">
        <v>971</v>
      </c>
      <c r="H6" s="907" t="s">
        <v>1180</v>
      </c>
      <c r="I6" s="907" t="s">
        <v>268</v>
      </c>
      <c r="J6" s="908" t="s">
        <v>267</v>
      </c>
    </row>
    <row r="7" spans="2:10" ht="24" customHeight="1">
      <c r="B7" s="143" t="s">
        <v>110</v>
      </c>
      <c r="C7" s="142">
        <v>26139</v>
      </c>
      <c r="D7" s="142">
        <v>26195</v>
      </c>
      <c r="E7" s="540">
        <v>0.21423925934427485</v>
      </c>
      <c r="F7" s="541">
        <v>100</v>
      </c>
      <c r="G7" s="142">
        <v>358605</v>
      </c>
      <c r="H7" s="142">
        <v>360959</v>
      </c>
      <c r="I7" s="540">
        <v>0.6564325650785683</v>
      </c>
      <c r="J7" s="542">
        <v>100</v>
      </c>
    </row>
    <row r="8" spans="2:10" ht="18.75" customHeight="1">
      <c r="B8" s="141"/>
      <c r="C8" s="140"/>
      <c r="D8" s="140"/>
      <c r="E8" s="543"/>
      <c r="F8" s="543"/>
      <c r="G8" s="140"/>
      <c r="H8" s="140"/>
      <c r="I8" s="543"/>
      <c r="J8" s="145"/>
    </row>
    <row r="9" spans="2:10" ht="24" customHeight="1">
      <c r="B9" s="141" t="s">
        <v>266</v>
      </c>
      <c r="C9" s="140">
        <v>228</v>
      </c>
      <c r="D9" s="140">
        <v>222</v>
      </c>
      <c r="E9" s="544">
        <v>-2.631578947368421</v>
      </c>
      <c r="F9" s="543">
        <v>0.8474899790036267</v>
      </c>
      <c r="G9" s="140">
        <v>978</v>
      </c>
      <c r="H9" s="140">
        <v>964</v>
      </c>
      <c r="I9" s="909">
        <v>-1.4314928425357873</v>
      </c>
      <c r="J9" s="545">
        <v>0.2670663427148236</v>
      </c>
    </row>
    <row r="10" spans="2:10" ht="24" customHeight="1">
      <c r="B10" s="141" t="s">
        <v>265</v>
      </c>
      <c r="C10" s="140">
        <v>3</v>
      </c>
      <c r="D10" s="140">
        <v>3</v>
      </c>
      <c r="E10" s="1071" t="s">
        <v>148</v>
      </c>
      <c r="F10" s="543">
        <v>0.011452567283832793</v>
      </c>
      <c r="G10" s="140">
        <v>32</v>
      </c>
      <c r="H10" s="140">
        <v>29</v>
      </c>
      <c r="I10" s="909">
        <v>-9.375</v>
      </c>
      <c r="J10" s="545">
        <v>0.008034153463412743</v>
      </c>
    </row>
    <row r="11" spans="2:10" ht="24" customHeight="1">
      <c r="B11" s="141" t="s">
        <v>264</v>
      </c>
      <c r="C11" s="140">
        <v>69</v>
      </c>
      <c r="D11" s="140">
        <v>70</v>
      </c>
      <c r="E11" s="544">
        <v>1.4492753623188406</v>
      </c>
      <c r="F11" s="543">
        <v>0.26722656995609845</v>
      </c>
      <c r="G11" s="140">
        <v>537</v>
      </c>
      <c r="H11" s="140">
        <v>544</v>
      </c>
      <c r="I11" s="909">
        <v>1.303538175046555</v>
      </c>
      <c r="J11" s="545">
        <v>0.15070963738263904</v>
      </c>
    </row>
    <row r="12" spans="2:10" ht="24" customHeight="1">
      <c r="B12" s="141" t="s">
        <v>710</v>
      </c>
      <c r="C12" s="140">
        <v>6643</v>
      </c>
      <c r="D12" s="140">
        <v>6661</v>
      </c>
      <c r="E12" s="544">
        <v>0.27096191479753123</v>
      </c>
      <c r="F12" s="543">
        <v>25.428516892536745</v>
      </c>
      <c r="G12" s="140">
        <v>36890</v>
      </c>
      <c r="H12" s="140">
        <v>38183</v>
      </c>
      <c r="I12" s="909">
        <v>3.505014909189482</v>
      </c>
      <c r="J12" s="545">
        <v>10.578209713568578</v>
      </c>
    </row>
    <row r="13" spans="2:10" ht="24" customHeight="1">
      <c r="B13" s="141" t="s">
        <v>133</v>
      </c>
      <c r="C13" s="140">
        <v>4321</v>
      </c>
      <c r="D13" s="140">
        <v>4266</v>
      </c>
      <c r="E13" s="544">
        <v>-1.2728535061328397</v>
      </c>
      <c r="F13" s="543">
        <v>16.28555067761023</v>
      </c>
      <c r="G13" s="140">
        <v>102103</v>
      </c>
      <c r="H13" s="140">
        <v>99922</v>
      </c>
      <c r="I13" s="909">
        <v>-2.1360782738998854</v>
      </c>
      <c r="J13" s="545">
        <v>27.682368357625105</v>
      </c>
    </row>
    <row r="14" spans="2:10" ht="24" customHeight="1">
      <c r="B14" s="141" t="s">
        <v>258</v>
      </c>
      <c r="C14" s="140">
        <v>556</v>
      </c>
      <c r="D14" s="140">
        <v>566</v>
      </c>
      <c r="E14" s="544">
        <v>1.7985611510791366</v>
      </c>
      <c r="F14" s="543">
        <v>2.1607176942164537</v>
      </c>
      <c r="G14" s="140">
        <v>17897</v>
      </c>
      <c r="H14" s="140">
        <v>18122</v>
      </c>
      <c r="I14" s="909">
        <v>1.2571939431189585</v>
      </c>
      <c r="J14" s="545">
        <v>5.020514795309163</v>
      </c>
    </row>
    <row r="15" spans="2:10" ht="24" customHeight="1">
      <c r="B15" s="141" t="s">
        <v>1181</v>
      </c>
      <c r="C15" s="140">
        <v>52</v>
      </c>
      <c r="D15" s="140">
        <v>50</v>
      </c>
      <c r="E15" s="544">
        <v>-3.8461538461538463</v>
      </c>
      <c r="F15" s="543">
        <v>0.19087612139721322</v>
      </c>
      <c r="G15" s="140">
        <v>1803</v>
      </c>
      <c r="H15" s="140">
        <v>1869</v>
      </c>
      <c r="I15" s="909">
        <v>3.6605657237936775</v>
      </c>
      <c r="J15" s="545">
        <v>0.5177873387282211</v>
      </c>
    </row>
    <row r="16" spans="2:10" ht="24" customHeight="1" thickBot="1">
      <c r="B16" s="139" t="s">
        <v>263</v>
      </c>
      <c r="C16" s="138">
        <v>14267</v>
      </c>
      <c r="D16" s="138">
        <v>14357</v>
      </c>
      <c r="E16" s="546">
        <v>0.6308263825611551</v>
      </c>
      <c r="F16" s="547">
        <v>54.8081694979958</v>
      </c>
      <c r="G16" s="138">
        <v>198365</v>
      </c>
      <c r="H16" s="138">
        <v>201326</v>
      </c>
      <c r="I16" s="910">
        <v>1.4927028457641216</v>
      </c>
      <c r="J16" s="548">
        <v>55.77530966120806</v>
      </c>
    </row>
    <row r="17" ht="15" customHeight="1">
      <c r="B17" s="596" t="s">
        <v>1182</v>
      </c>
    </row>
    <row r="21" spans="3:5" ht="12">
      <c r="C21" s="660"/>
      <c r="D21" s="660"/>
      <c r="E21" s="1170"/>
    </row>
    <row r="22" spans="3:5" ht="12">
      <c r="C22" s="660"/>
      <c r="D22" s="660"/>
      <c r="E22" s="660"/>
    </row>
  </sheetData>
  <sheetProtection/>
  <mergeCells count="1">
    <mergeCell ref="B5:B6"/>
  </mergeCells>
  <printOptions/>
  <pageMargins left="0.3937007874015748" right="0.3937007874015748" top="0.984251968503937" bottom="0.984251968503937" header="0.5118110236220472" footer="0.5118110236220472"/>
  <pageSetup fitToHeight="1" fitToWidth="1" horizontalDpi="600" verticalDpi="600" orientation="portrait" paperSize="9" scale="96" r:id="rId1"/>
</worksheet>
</file>

<file path=xl/worksheets/sheet24.xml><?xml version="1.0" encoding="utf-8"?>
<worksheet xmlns="http://schemas.openxmlformats.org/spreadsheetml/2006/main" xmlns:r="http://schemas.openxmlformats.org/officeDocument/2006/relationships">
  <dimension ref="B2:G17"/>
  <sheetViews>
    <sheetView zoomScalePageLayoutView="0" workbookViewId="0" topLeftCell="A1">
      <selection activeCell="A1" sqref="A1"/>
    </sheetView>
  </sheetViews>
  <sheetFormatPr defaultColWidth="9.140625" defaultRowHeight="15"/>
  <cols>
    <col min="1" max="1" width="1.57421875" style="696" customWidth="1"/>
    <col min="2" max="2" width="18.140625" style="696" customWidth="1"/>
    <col min="3" max="7" width="14.140625" style="696" customWidth="1"/>
    <col min="8" max="16384" width="9.00390625" style="696" customWidth="1"/>
  </cols>
  <sheetData>
    <row r="2" ht="14.25">
      <c r="B2" s="898" t="s">
        <v>1184</v>
      </c>
    </row>
    <row r="3" ht="7.5" customHeight="1"/>
    <row r="4" spans="2:7" ht="18" customHeight="1" thickBot="1">
      <c r="B4" s="696" t="s">
        <v>278</v>
      </c>
      <c r="G4" s="904" t="s">
        <v>1334</v>
      </c>
    </row>
    <row r="5" spans="2:7" ht="21" customHeight="1" thickTop="1">
      <c r="B5" s="912" t="s">
        <v>277</v>
      </c>
      <c r="C5" s="886" t="s">
        <v>276</v>
      </c>
      <c r="D5" s="886" t="s">
        <v>160</v>
      </c>
      <c r="E5" s="886" t="s">
        <v>275</v>
      </c>
      <c r="F5" s="886" t="s">
        <v>274</v>
      </c>
      <c r="G5" s="887" t="s">
        <v>1335</v>
      </c>
    </row>
    <row r="6" spans="2:7" ht="21" customHeight="1">
      <c r="B6" s="724" t="s">
        <v>1336</v>
      </c>
      <c r="C6" s="140">
        <v>26139</v>
      </c>
      <c r="D6" s="140">
        <v>358605</v>
      </c>
      <c r="E6" s="140">
        <v>5846965</v>
      </c>
      <c r="F6" s="140">
        <v>5688225</v>
      </c>
      <c r="G6" s="145">
        <v>6182573</v>
      </c>
    </row>
    <row r="7" spans="2:7" s="1171" customFormat="1" ht="21" customHeight="1">
      <c r="B7" s="911" t="s">
        <v>1337</v>
      </c>
      <c r="C7" s="142">
        <v>26195</v>
      </c>
      <c r="D7" s="142">
        <v>360959</v>
      </c>
      <c r="E7" s="142">
        <v>5703366</v>
      </c>
      <c r="F7" s="142">
        <v>5545689</v>
      </c>
      <c r="G7" s="503">
        <v>6123139</v>
      </c>
    </row>
    <row r="8" spans="2:7" ht="8.25" customHeight="1">
      <c r="B8" s="751"/>
      <c r="C8" s="140"/>
      <c r="D8" s="140"/>
      <c r="E8" s="140"/>
      <c r="F8" s="140"/>
      <c r="G8" s="145"/>
    </row>
    <row r="9" spans="2:7" ht="21" customHeight="1">
      <c r="B9" s="141" t="s">
        <v>266</v>
      </c>
      <c r="C9" s="140">
        <v>222</v>
      </c>
      <c r="D9" s="140">
        <v>964</v>
      </c>
      <c r="E9" s="140">
        <v>73348</v>
      </c>
      <c r="F9" s="140">
        <v>71980</v>
      </c>
      <c r="G9" s="145">
        <v>148735</v>
      </c>
    </row>
    <row r="10" spans="2:7" ht="21" customHeight="1">
      <c r="B10" s="141" t="s">
        <v>265</v>
      </c>
      <c r="C10" s="140">
        <v>3</v>
      </c>
      <c r="D10" s="140">
        <v>29</v>
      </c>
      <c r="E10" s="140">
        <v>1527</v>
      </c>
      <c r="F10" s="140">
        <v>1527</v>
      </c>
      <c r="G10" s="145">
        <v>10052</v>
      </c>
    </row>
    <row r="11" spans="2:7" ht="21" customHeight="1">
      <c r="B11" s="141" t="s">
        <v>264</v>
      </c>
      <c r="C11" s="140">
        <v>70</v>
      </c>
      <c r="D11" s="140">
        <v>544</v>
      </c>
      <c r="E11" s="140">
        <v>115739</v>
      </c>
      <c r="F11" s="140">
        <v>58380</v>
      </c>
      <c r="G11" s="145">
        <v>308540</v>
      </c>
    </row>
    <row r="12" spans="2:7" ht="21" customHeight="1">
      <c r="B12" s="141" t="s">
        <v>710</v>
      </c>
      <c r="C12" s="140">
        <v>6661</v>
      </c>
      <c r="D12" s="140">
        <v>38183</v>
      </c>
      <c r="E12" s="140">
        <v>1624939</v>
      </c>
      <c r="F12" s="140">
        <v>1616273</v>
      </c>
      <c r="G12" s="145">
        <v>2290544</v>
      </c>
    </row>
    <row r="13" spans="2:7" ht="21" customHeight="1">
      <c r="B13" s="141" t="s">
        <v>133</v>
      </c>
      <c r="C13" s="140">
        <v>4266</v>
      </c>
      <c r="D13" s="140">
        <v>99922</v>
      </c>
      <c r="E13" s="140">
        <v>1443508</v>
      </c>
      <c r="F13" s="140">
        <v>1414690</v>
      </c>
      <c r="G13" s="145">
        <v>1667659</v>
      </c>
    </row>
    <row r="14" spans="2:7" ht="21" customHeight="1">
      <c r="B14" s="141" t="s">
        <v>258</v>
      </c>
      <c r="C14" s="140">
        <v>566</v>
      </c>
      <c r="D14" s="140">
        <v>18122</v>
      </c>
      <c r="E14" s="140">
        <v>410595</v>
      </c>
      <c r="F14" s="140">
        <v>380764</v>
      </c>
      <c r="G14" s="145">
        <v>457213</v>
      </c>
    </row>
    <row r="15" spans="2:7" ht="21" customHeight="1">
      <c r="B15" s="141" t="s">
        <v>273</v>
      </c>
      <c r="C15" s="140">
        <v>50</v>
      </c>
      <c r="D15" s="140">
        <v>1869</v>
      </c>
      <c r="E15" s="140">
        <v>21253</v>
      </c>
      <c r="F15" s="140">
        <v>21253</v>
      </c>
      <c r="G15" s="145">
        <v>9651</v>
      </c>
    </row>
    <row r="16" spans="2:7" ht="21" customHeight="1" thickBot="1">
      <c r="B16" s="139" t="s">
        <v>263</v>
      </c>
      <c r="C16" s="138">
        <v>14357</v>
      </c>
      <c r="D16" s="138">
        <v>201326</v>
      </c>
      <c r="E16" s="138">
        <v>2012456</v>
      </c>
      <c r="F16" s="138">
        <v>1980823</v>
      </c>
      <c r="G16" s="376">
        <v>1230744</v>
      </c>
    </row>
    <row r="17" ht="12">
      <c r="B17" s="144" t="s">
        <v>712</v>
      </c>
    </row>
  </sheetData>
  <sheetProtection/>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2:U32"/>
  <sheetViews>
    <sheetView zoomScalePageLayoutView="0" workbookViewId="0" topLeftCell="A1">
      <selection activeCell="A1" sqref="A1"/>
    </sheetView>
  </sheetViews>
  <sheetFormatPr defaultColWidth="9.140625" defaultRowHeight="15"/>
  <cols>
    <col min="1" max="1" width="2.28125" style="913" customWidth="1"/>
    <col min="2" max="2" width="13.140625" style="913" customWidth="1"/>
    <col min="3" max="3" width="7.57421875" style="913" customWidth="1"/>
    <col min="4" max="4" width="10.140625" style="913" customWidth="1"/>
    <col min="5" max="5" width="7.57421875" style="913" customWidth="1"/>
    <col min="6" max="6" width="10.140625" style="913" customWidth="1"/>
    <col min="7" max="7" width="6.57421875" style="913" customWidth="1"/>
    <col min="8" max="8" width="9.140625" style="913" customWidth="1"/>
    <col min="9" max="9" width="6.57421875" style="913" customWidth="1"/>
    <col min="10" max="10" width="9.140625" style="913" customWidth="1"/>
    <col min="11" max="11" width="6.57421875" style="913" customWidth="1"/>
    <col min="12" max="12" width="9.140625" style="913" customWidth="1"/>
    <col min="13" max="13" width="6.57421875" style="913" customWidth="1"/>
    <col min="14" max="14" width="9.140625" style="913" customWidth="1"/>
    <col min="15" max="15" width="6.57421875" style="913" customWidth="1"/>
    <col min="16" max="16" width="9.140625" style="913" customWidth="1"/>
    <col min="17" max="17" width="7.140625" style="913" customWidth="1"/>
    <col min="18" max="18" width="10.140625" style="913" customWidth="1"/>
    <col min="19" max="19" width="7.140625" style="913" customWidth="1"/>
    <col min="20" max="20" width="10.140625" style="913" customWidth="1"/>
    <col min="21" max="16384" width="9.00390625" style="913" customWidth="1"/>
  </cols>
  <sheetData>
    <row r="2" ht="18.75" customHeight="1">
      <c r="B2" s="898" t="s">
        <v>1184</v>
      </c>
    </row>
    <row r="3" ht="7.5" customHeight="1"/>
    <row r="4" spans="2:21" ht="16.5" customHeight="1" thickBot="1">
      <c r="B4" s="696" t="s">
        <v>1339</v>
      </c>
      <c r="R4" s="1072"/>
      <c r="S4" s="914"/>
      <c r="T4" s="915" t="s">
        <v>1340</v>
      </c>
      <c r="U4" s="914"/>
    </row>
    <row r="5" spans="2:21" ht="15" customHeight="1" thickTop="1">
      <c r="B5" s="1328" t="s">
        <v>288</v>
      </c>
      <c r="C5" s="1073" t="s">
        <v>216</v>
      </c>
      <c r="D5" s="1073"/>
      <c r="E5" s="1073" t="s">
        <v>287</v>
      </c>
      <c r="F5" s="1073"/>
      <c r="G5" s="1073" t="s">
        <v>286</v>
      </c>
      <c r="H5" s="1073"/>
      <c r="I5" s="1073" t="s">
        <v>285</v>
      </c>
      <c r="J5" s="1073"/>
      <c r="K5" s="1073" t="s">
        <v>284</v>
      </c>
      <c r="L5" s="1073"/>
      <c r="M5" s="1073" t="s">
        <v>283</v>
      </c>
      <c r="N5" s="1073"/>
      <c r="O5" s="1073" t="s">
        <v>713</v>
      </c>
      <c r="P5" s="1073"/>
      <c r="Q5" s="1073" t="s">
        <v>282</v>
      </c>
      <c r="R5" s="1073"/>
      <c r="S5" s="1073" t="s">
        <v>281</v>
      </c>
      <c r="T5" s="1074"/>
      <c r="U5" s="914"/>
    </row>
    <row r="6" spans="2:21" ht="15" customHeight="1">
      <c r="B6" s="1329"/>
      <c r="C6" s="916" t="s">
        <v>1341</v>
      </c>
      <c r="D6" s="916" t="s">
        <v>1342</v>
      </c>
      <c r="E6" s="916" t="s">
        <v>1341</v>
      </c>
      <c r="F6" s="916" t="s">
        <v>1342</v>
      </c>
      <c r="G6" s="916" t="s">
        <v>1341</v>
      </c>
      <c r="H6" s="916" t="s">
        <v>1342</v>
      </c>
      <c r="I6" s="916" t="s">
        <v>1341</v>
      </c>
      <c r="J6" s="916" t="s">
        <v>1342</v>
      </c>
      <c r="K6" s="916" t="s">
        <v>1341</v>
      </c>
      <c r="L6" s="916" t="s">
        <v>1342</v>
      </c>
      <c r="M6" s="916" t="s">
        <v>1341</v>
      </c>
      <c r="N6" s="916" t="s">
        <v>1342</v>
      </c>
      <c r="O6" s="916" t="s">
        <v>1341</v>
      </c>
      <c r="P6" s="916" t="s">
        <v>1342</v>
      </c>
      <c r="Q6" s="916" t="s">
        <v>1341</v>
      </c>
      <c r="R6" s="916" t="s">
        <v>1342</v>
      </c>
      <c r="S6" s="916" t="s">
        <v>1341</v>
      </c>
      <c r="T6" s="917" t="s">
        <v>1342</v>
      </c>
      <c r="U6" s="914"/>
    </row>
    <row r="7" spans="2:21" ht="21" customHeight="1">
      <c r="B7" s="918" t="s">
        <v>1343</v>
      </c>
      <c r="C7" s="150">
        <v>61170</v>
      </c>
      <c r="D7" s="150">
        <v>6182573</v>
      </c>
      <c r="E7" s="150">
        <v>29533</v>
      </c>
      <c r="F7" s="150">
        <v>1625942</v>
      </c>
      <c r="G7" s="150">
        <v>4829</v>
      </c>
      <c r="H7" s="150">
        <v>712578</v>
      </c>
      <c r="I7" s="150">
        <v>132</v>
      </c>
      <c r="J7" s="150">
        <v>198040</v>
      </c>
      <c r="K7" s="150">
        <v>9</v>
      </c>
      <c r="L7" s="150">
        <v>38760</v>
      </c>
      <c r="M7" s="150">
        <v>32</v>
      </c>
      <c r="N7" s="150">
        <v>19353</v>
      </c>
      <c r="O7" s="151">
        <v>397</v>
      </c>
      <c r="P7" s="151">
        <v>56788</v>
      </c>
      <c r="Q7" s="150">
        <v>12997</v>
      </c>
      <c r="R7" s="150">
        <v>2786974</v>
      </c>
      <c r="S7" s="150">
        <v>13241</v>
      </c>
      <c r="T7" s="149">
        <v>744138</v>
      </c>
      <c r="U7" s="914"/>
    </row>
    <row r="8" spans="2:21" s="1173" customFormat="1" ht="21" customHeight="1">
      <c r="B8" s="920" t="s">
        <v>1344</v>
      </c>
      <c r="C8" s="549">
        <v>60183</v>
      </c>
      <c r="D8" s="150">
        <v>6123139</v>
      </c>
      <c r="E8" s="549">
        <v>29174</v>
      </c>
      <c r="F8" s="549">
        <v>1585268</v>
      </c>
      <c r="G8" s="549">
        <v>4727</v>
      </c>
      <c r="H8" s="549">
        <v>704510</v>
      </c>
      <c r="I8" s="549">
        <v>114</v>
      </c>
      <c r="J8" s="549">
        <v>208162</v>
      </c>
      <c r="K8" s="549">
        <v>5</v>
      </c>
      <c r="L8" s="549">
        <v>37804</v>
      </c>
      <c r="M8" s="549">
        <v>31</v>
      </c>
      <c r="N8" s="549">
        <v>18262</v>
      </c>
      <c r="O8" s="549">
        <v>374</v>
      </c>
      <c r="P8" s="549">
        <v>53245</v>
      </c>
      <c r="Q8" s="549">
        <v>12831</v>
      </c>
      <c r="R8" s="549">
        <v>2782991</v>
      </c>
      <c r="S8" s="549">
        <v>12927</v>
      </c>
      <c r="T8" s="550">
        <v>732897</v>
      </c>
      <c r="U8" s="1172"/>
    </row>
    <row r="9" spans="2:21" ht="9" customHeight="1">
      <c r="B9" s="919"/>
      <c r="C9" s="549" t="s">
        <v>1338</v>
      </c>
      <c r="D9" s="150" t="s">
        <v>1338</v>
      </c>
      <c r="E9" s="551"/>
      <c r="F9" s="551"/>
      <c r="G9" s="551"/>
      <c r="H9" s="551"/>
      <c r="I9" s="551"/>
      <c r="J9" s="551"/>
      <c r="K9" s="551"/>
      <c r="L9" s="551"/>
      <c r="M9" s="551"/>
      <c r="N9" s="551"/>
      <c r="O9" s="551"/>
      <c r="P9" s="551"/>
      <c r="Q9" s="551"/>
      <c r="R9" s="551"/>
      <c r="S9" s="551"/>
      <c r="T9" s="552"/>
      <c r="U9" s="914"/>
    </row>
    <row r="10" spans="2:21" ht="21" customHeight="1">
      <c r="B10" s="148" t="s">
        <v>266</v>
      </c>
      <c r="C10" s="549">
        <v>1051</v>
      </c>
      <c r="D10" s="150">
        <v>148735</v>
      </c>
      <c r="E10" s="151">
        <v>265</v>
      </c>
      <c r="F10" s="151">
        <v>17373</v>
      </c>
      <c r="G10" s="151">
        <v>56</v>
      </c>
      <c r="H10" s="151">
        <v>5125</v>
      </c>
      <c r="I10" s="151">
        <v>1</v>
      </c>
      <c r="J10" s="151">
        <v>2209</v>
      </c>
      <c r="K10" s="151">
        <v>0</v>
      </c>
      <c r="L10" s="151">
        <v>0</v>
      </c>
      <c r="M10" s="151">
        <v>4</v>
      </c>
      <c r="N10" s="151">
        <v>2039</v>
      </c>
      <c r="O10" s="151">
        <v>10</v>
      </c>
      <c r="P10" s="151">
        <v>1022</v>
      </c>
      <c r="Q10" s="151">
        <v>408</v>
      </c>
      <c r="R10" s="151">
        <v>97578</v>
      </c>
      <c r="S10" s="151">
        <v>307</v>
      </c>
      <c r="T10" s="431">
        <v>23389</v>
      </c>
      <c r="U10" s="914"/>
    </row>
    <row r="11" spans="2:21" ht="21" customHeight="1">
      <c r="B11" s="148" t="s">
        <v>265</v>
      </c>
      <c r="C11" s="549">
        <v>66</v>
      </c>
      <c r="D11" s="150">
        <v>10052</v>
      </c>
      <c r="E11" s="151">
        <v>0</v>
      </c>
      <c r="F11" s="151">
        <v>0</v>
      </c>
      <c r="G11" s="151">
        <v>0</v>
      </c>
      <c r="H11" s="151">
        <v>0</v>
      </c>
      <c r="I11" s="151">
        <v>0</v>
      </c>
      <c r="J11" s="151">
        <v>0</v>
      </c>
      <c r="K11" s="151">
        <v>0</v>
      </c>
      <c r="L11" s="151">
        <v>0</v>
      </c>
      <c r="M11" s="151">
        <v>0</v>
      </c>
      <c r="N11" s="151">
        <v>0</v>
      </c>
      <c r="O11" s="151">
        <v>0</v>
      </c>
      <c r="P11" s="151">
        <v>0</v>
      </c>
      <c r="Q11" s="151">
        <v>36</v>
      </c>
      <c r="R11" s="151">
        <v>9307</v>
      </c>
      <c r="S11" s="151">
        <v>30</v>
      </c>
      <c r="T11" s="431">
        <v>745</v>
      </c>
      <c r="U11" s="914"/>
    </row>
    <row r="12" spans="2:21" ht="21" customHeight="1">
      <c r="B12" s="148" t="s">
        <v>264</v>
      </c>
      <c r="C12" s="549">
        <v>2474</v>
      </c>
      <c r="D12" s="150">
        <v>308540</v>
      </c>
      <c r="E12" s="151">
        <v>618</v>
      </c>
      <c r="F12" s="151">
        <v>25946</v>
      </c>
      <c r="G12" s="151">
        <v>319</v>
      </c>
      <c r="H12" s="151">
        <v>64332</v>
      </c>
      <c r="I12" s="151">
        <v>2</v>
      </c>
      <c r="J12" s="151">
        <v>4261</v>
      </c>
      <c r="K12" s="151">
        <v>0</v>
      </c>
      <c r="L12" s="151">
        <v>0</v>
      </c>
      <c r="M12" s="151">
        <v>1</v>
      </c>
      <c r="N12" s="151">
        <v>567</v>
      </c>
      <c r="O12" s="151">
        <v>8</v>
      </c>
      <c r="P12" s="151">
        <v>1361</v>
      </c>
      <c r="Q12" s="151">
        <v>743</v>
      </c>
      <c r="R12" s="151">
        <v>167736</v>
      </c>
      <c r="S12" s="151">
        <v>783</v>
      </c>
      <c r="T12" s="431">
        <v>44337</v>
      </c>
      <c r="U12" s="914"/>
    </row>
    <row r="13" spans="2:20" ht="21" customHeight="1">
      <c r="B13" s="148" t="s">
        <v>714</v>
      </c>
      <c r="C13" s="549">
        <v>16847</v>
      </c>
      <c r="D13" s="150">
        <v>2290544</v>
      </c>
      <c r="E13" s="151">
        <v>5875</v>
      </c>
      <c r="F13" s="151">
        <v>463689</v>
      </c>
      <c r="G13" s="151">
        <v>1633</v>
      </c>
      <c r="H13" s="151">
        <v>299923</v>
      </c>
      <c r="I13" s="151">
        <v>31</v>
      </c>
      <c r="J13" s="151">
        <v>51150</v>
      </c>
      <c r="K13" s="151">
        <v>4</v>
      </c>
      <c r="L13" s="151">
        <v>32836</v>
      </c>
      <c r="M13" s="151">
        <v>12</v>
      </c>
      <c r="N13" s="151">
        <v>7731</v>
      </c>
      <c r="O13" s="151">
        <v>182</v>
      </c>
      <c r="P13" s="151">
        <v>27737</v>
      </c>
      <c r="Q13" s="151">
        <v>5062</v>
      </c>
      <c r="R13" s="151">
        <v>1150270</v>
      </c>
      <c r="S13" s="151">
        <v>4048</v>
      </c>
      <c r="T13" s="431">
        <v>257208</v>
      </c>
    </row>
    <row r="14" spans="2:20" ht="21" customHeight="1">
      <c r="B14" s="148" t="s">
        <v>133</v>
      </c>
      <c r="C14" s="549">
        <v>17907</v>
      </c>
      <c r="D14" s="150">
        <v>1667659</v>
      </c>
      <c r="E14" s="151">
        <v>8285</v>
      </c>
      <c r="F14" s="151">
        <v>424039</v>
      </c>
      <c r="G14" s="151">
        <v>1306</v>
      </c>
      <c r="H14" s="151">
        <v>167799</v>
      </c>
      <c r="I14" s="151">
        <v>42</v>
      </c>
      <c r="J14" s="151">
        <v>93335</v>
      </c>
      <c r="K14" s="151">
        <v>0</v>
      </c>
      <c r="L14" s="151">
        <v>0</v>
      </c>
      <c r="M14" s="151">
        <v>7</v>
      </c>
      <c r="N14" s="151">
        <v>4131</v>
      </c>
      <c r="O14" s="151">
        <v>73</v>
      </c>
      <c r="P14" s="151">
        <v>9877</v>
      </c>
      <c r="Q14" s="151">
        <v>3912</v>
      </c>
      <c r="R14" s="151">
        <v>752501</v>
      </c>
      <c r="S14" s="151">
        <v>4282</v>
      </c>
      <c r="T14" s="431">
        <v>215977</v>
      </c>
    </row>
    <row r="15" spans="2:20" ht="21" customHeight="1">
      <c r="B15" s="148" t="s">
        <v>258</v>
      </c>
      <c r="C15" s="549">
        <v>4008</v>
      </c>
      <c r="D15" s="150">
        <v>457213</v>
      </c>
      <c r="E15" s="151">
        <v>1717</v>
      </c>
      <c r="F15" s="151">
        <v>107414</v>
      </c>
      <c r="G15" s="151">
        <v>299</v>
      </c>
      <c r="H15" s="151">
        <v>45558</v>
      </c>
      <c r="I15" s="151">
        <v>8</v>
      </c>
      <c r="J15" s="151">
        <v>11638</v>
      </c>
      <c r="K15" s="151">
        <v>0</v>
      </c>
      <c r="L15" s="151">
        <v>0</v>
      </c>
      <c r="M15" s="151">
        <v>2</v>
      </c>
      <c r="N15" s="151">
        <v>1103</v>
      </c>
      <c r="O15" s="151">
        <v>20</v>
      </c>
      <c r="P15" s="151">
        <v>3064</v>
      </c>
      <c r="Q15" s="151">
        <v>928</v>
      </c>
      <c r="R15" s="151">
        <v>232140</v>
      </c>
      <c r="S15" s="151">
        <v>1034</v>
      </c>
      <c r="T15" s="431">
        <v>56296</v>
      </c>
    </row>
    <row r="16" spans="2:20" ht="21" customHeight="1">
      <c r="B16" s="148" t="s">
        <v>273</v>
      </c>
      <c r="C16" s="549">
        <v>86</v>
      </c>
      <c r="D16" s="150">
        <v>9651</v>
      </c>
      <c r="E16" s="151">
        <v>60</v>
      </c>
      <c r="F16" s="151">
        <v>5374</v>
      </c>
      <c r="G16" s="151">
        <v>1</v>
      </c>
      <c r="H16" s="151">
        <v>189</v>
      </c>
      <c r="I16" s="151">
        <v>0</v>
      </c>
      <c r="J16" s="151">
        <v>0</v>
      </c>
      <c r="K16" s="151">
        <v>0</v>
      </c>
      <c r="L16" s="151">
        <v>0</v>
      </c>
      <c r="M16" s="151">
        <v>0</v>
      </c>
      <c r="N16" s="151">
        <v>0</v>
      </c>
      <c r="O16" s="151">
        <v>0</v>
      </c>
      <c r="P16" s="151">
        <v>0</v>
      </c>
      <c r="Q16" s="151">
        <v>12</v>
      </c>
      <c r="R16" s="151">
        <v>3276</v>
      </c>
      <c r="S16" s="151">
        <v>13</v>
      </c>
      <c r="T16" s="431">
        <v>812</v>
      </c>
    </row>
    <row r="17" spans="2:20" ht="21" customHeight="1">
      <c r="B17" s="148" t="s">
        <v>263</v>
      </c>
      <c r="C17" s="549">
        <v>17744</v>
      </c>
      <c r="D17" s="150">
        <v>1230744</v>
      </c>
      <c r="E17" s="151">
        <v>12354</v>
      </c>
      <c r="F17" s="151">
        <v>541433</v>
      </c>
      <c r="G17" s="151">
        <v>1113</v>
      </c>
      <c r="H17" s="151">
        <v>121585</v>
      </c>
      <c r="I17" s="151">
        <v>30</v>
      </c>
      <c r="J17" s="151">
        <v>45568</v>
      </c>
      <c r="K17" s="151">
        <v>1</v>
      </c>
      <c r="L17" s="151">
        <v>4968</v>
      </c>
      <c r="M17" s="151">
        <v>5</v>
      </c>
      <c r="N17" s="151">
        <v>2691</v>
      </c>
      <c r="O17" s="151">
        <v>81</v>
      </c>
      <c r="P17" s="151">
        <v>10183</v>
      </c>
      <c r="Q17" s="151">
        <v>1730</v>
      </c>
      <c r="R17" s="151">
        <v>370184</v>
      </c>
      <c r="S17" s="151">
        <v>2430</v>
      </c>
      <c r="T17" s="431">
        <v>134132</v>
      </c>
    </row>
    <row r="18" spans="2:20" ht="21" customHeight="1">
      <c r="B18" s="147" t="s">
        <v>280</v>
      </c>
      <c r="C18" s="1176">
        <v>56251</v>
      </c>
      <c r="D18" s="553">
        <v>5701949</v>
      </c>
      <c r="E18" s="554">
        <v>27381</v>
      </c>
      <c r="F18" s="554">
        <v>1465834</v>
      </c>
      <c r="G18" s="554">
        <v>4493</v>
      </c>
      <c r="H18" s="554">
        <v>678516</v>
      </c>
      <c r="I18" s="554">
        <v>103</v>
      </c>
      <c r="J18" s="554">
        <v>176115</v>
      </c>
      <c r="K18" s="554">
        <v>5</v>
      </c>
      <c r="L18" s="554">
        <v>37804</v>
      </c>
      <c r="M18" s="554">
        <v>29</v>
      </c>
      <c r="N18" s="554">
        <v>17265</v>
      </c>
      <c r="O18" s="554">
        <v>341</v>
      </c>
      <c r="P18" s="554">
        <v>49159</v>
      </c>
      <c r="Q18" s="554">
        <v>11932</v>
      </c>
      <c r="R18" s="554">
        <v>2593437</v>
      </c>
      <c r="S18" s="554">
        <v>11967</v>
      </c>
      <c r="T18" s="555">
        <v>683819</v>
      </c>
    </row>
    <row r="19" spans="2:20" ht="21" customHeight="1" thickBot="1">
      <c r="B19" s="146" t="s">
        <v>279</v>
      </c>
      <c r="C19" s="1177">
        <v>3932</v>
      </c>
      <c r="D19" s="556">
        <v>421189</v>
      </c>
      <c r="E19" s="436">
        <v>1793</v>
      </c>
      <c r="F19" s="434">
        <v>119435</v>
      </c>
      <c r="G19" s="434">
        <v>234</v>
      </c>
      <c r="H19" s="434">
        <v>25994</v>
      </c>
      <c r="I19" s="434">
        <v>11</v>
      </c>
      <c r="J19" s="434">
        <v>32047</v>
      </c>
      <c r="K19" s="434">
        <v>0</v>
      </c>
      <c r="L19" s="434">
        <v>0</v>
      </c>
      <c r="M19" s="434">
        <v>2</v>
      </c>
      <c r="N19" s="434">
        <v>996</v>
      </c>
      <c r="O19" s="434">
        <v>33</v>
      </c>
      <c r="P19" s="434">
        <v>4086</v>
      </c>
      <c r="Q19" s="434">
        <v>899</v>
      </c>
      <c r="R19" s="434">
        <v>189554</v>
      </c>
      <c r="S19" s="434">
        <v>960</v>
      </c>
      <c r="T19" s="435">
        <v>49077</v>
      </c>
    </row>
    <row r="20" ht="15" customHeight="1">
      <c r="B20" s="144" t="s">
        <v>712</v>
      </c>
    </row>
    <row r="21" spans="3:20" ht="10.5">
      <c r="C21" s="1174"/>
      <c r="D21" s="1174"/>
      <c r="E21" s="1174"/>
      <c r="F21" s="1174"/>
      <c r="G21" s="1174"/>
      <c r="H21" s="1174"/>
      <c r="I21" s="1174"/>
      <c r="J21" s="1174"/>
      <c r="K21" s="1174"/>
      <c r="L21" s="1174"/>
      <c r="M21" s="1174"/>
      <c r="N21" s="1174"/>
      <c r="O21" s="1174"/>
      <c r="P21" s="1174"/>
      <c r="Q21" s="1174"/>
      <c r="R21" s="1174"/>
      <c r="S21" s="1174"/>
      <c r="T21" s="1174"/>
    </row>
    <row r="22" ht="10.5">
      <c r="C22" s="1175"/>
    </row>
    <row r="23" spans="5:6" ht="10.5">
      <c r="E23" s="1175"/>
      <c r="F23" s="1175"/>
    </row>
    <row r="24" spans="5:6" ht="10.5">
      <c r="E24" s="1175"/>
      <c r="F24" s="1175"/>
    </row>
    <row r="25" spans="5:6" ht="10.5">
      <c r="E25" s="1175"/>
      <c r="F25" s="1175"/>
    </row>
    <row r="26" spans="5:6" ht="10.5">
      <c r="E26" s="1175"/>
      <c r="F26" s="1175"/>
    </row>
    <row r="27" spans="5:6" ht="10.5">
      <c r="E27" s="1175"/>
      <c r="F27" s="1175"/>
    </row>
    <row r="28" spans="5:6" ht="10.5">
      <c r="E28" s="1175"/>
      <c r="F28" s="1175"/>
    </row>
    <row r="29" spans="5:6" ht="10.5">
      <c r="E29" s="1175"/>
      <c r="F29" s="1175"/>
    </row>
    <row r="30" spans="5:6" ht="10.5">
      <c r="E30" s="1175"/>
      <c r="F30" s="1175"/>
    </row>
    <row r="31" spans="5:6" ht="10.5">
      <c r="E31" s="1175"/>
      <c r="F31" s="1175"/>
    </row>
    <row r="32" spans="5:6" ht="10.5">
      <c r="E32" s="1175"/>
      <c r="F32" s="1175"/>
    </row>
  </sheetData>
  <sheetProtection/>
  <mergeCells count="1">
    <mergeCell ref="B5:B6"/>
  </mergeCells>
  <printOptions/>
  <pageMargins left="0.4330708661417323" right="0.3937007874015748" top="0.984251968503937" bottom="0.984251968503937" header="0.5118110236220472" footer="0.5118110236220472"/>
  <pageSetup horizontalDpi="600" verticalDpi="600" orientation="landscape" paperSize="9" scale="85" r:id="rId1"/>
</worksheet>
</file>

<file path=xl/worksheets/sheet26.xml><?xml version="1.0" encoding="utf-8"?>
<worksheet xmlns="http://schemas.openxmlformats.org/spreadsheetml/2006/main" xmlns:r="http://schemas.openxmlformats.org/officeDocument/2006/relationships">
  <dimension ref="B2:J16"/>
  <sheetViews>
    <sheetView zoomScalePageLayoutView="0" workbookViewId="0" topLeftCell="A1">
      <selection activeCell="A1" sqref="A1"/>
    </sheetView>
  </sheetViews>
  <sheetFormatPr defaultColWidth="9.140625" defaultRowHeight="15" customHeight="1"/>
  <cols>
    <col min="1" max="1" width="1.57421875" style="144" customWidth="1"/>
    <col min="2" max="2" width="18.57421875" style="144" customWidth="1"/>
    <col min="3" max="3" width="13.140625" style="144" customWidth="1"/>
    <col min="4" max="4" width="7.7109375" style="144" customWidth="1"/>
    <col min="5" max="5" width="13.140625" style="144" customWidth="1"/>
    <col min="6" max="6" width="5.421875" style="144" customWidth="1"/>
    <col min="7" max="7" width="13.140625" style="144" customWidth="1"/>
    <col min="8" max="8" width="6.421875" style="144" customWidth="1"/>
    <col min="9" max="9" width="13.140625" style="144" customWidth="1"/>
    <col min="10" max="10" width="8.57421875" style="144" customWidth="1"/>
    <col min="11" max="16384" width="9.00390625" style="144" customWidth="1"/>
  </cols>
  <sheetData>
    <row r="1" ht="11.25" customHeight="1"/>
    <row r="2" ht="15" customHeight="1">
      <c r="B2" s="898" t="s">
        <v>1184</v>
      </c>
    </row>
    <row r="3" ht="8.25" customHeight="1"/>
    <row r="4" spans="2:10" ht="18" customHeight="1" thickBot="1">
      <c r="B4" s="166" t="s">
        <v>299</v>
      </c>
      <c r="C4" s="166"/>
      <c r="D4" s="166"/>
      <c r="E4" s="166"/>
      <c r="F4" s="166"/>
      <c r="G4" s="166"/>
      <c r="H4" s="166"/>
      <c r="I4" s="165"/>
      <c r="J4" s="165" t="s">
        <v>298</v>
      </c>
    </row>
    <row r="5" spans="2:10" ht="24" customHeight="1" thickTop="1">
      <c r="B5" s="164" t="s">
        <v>297</v>
      </c>
      <c r="C5" s="161" t="s">
        <v>296</v>
      </c>
      <c r="D5" s="159"/>
      <c r="E5" s="163" t="s">
        <v>295</v>
      </c>
      <c r="F5" s="162"/>
      <c r="G5" s="161" t="s">
        <v>294</v>
      </c>
      <c r="H5" s="159"/>
      <c r="I5" s="160" t="s">
        <v>293</v>
      </c>
      <c r="J5" s="159"/>
    </row>
    <row r="6" spans="2:10" ht="23.25" customHeight="1">
      <c r="B6" s="153" t="s">
        <v>972</v>
      </c>
      <c r="C6" s="157">
        <v>149</v>
      </c>
      <c r="D6" s="156">
        <v>1923</v>
      </c>
      <c r="E6" s="157">
        <v>0</v>
      </c>
      <c r="F6" s="158">
        <v>82</v>
      </c>
      <c r="G6" s="157">
        <v>53</v>
      </c>
      <c r="H6" s="156">
        <v>745</v>
      </c>
      <c r="I6" s="157">
        <v>96</v>
      </c>
      <c r="J6" s="156">
        <v>1096</v>
      </c>
    </row>
    <row r="7" spans="2:10" s="155" customFormat="1" ht="23.25" customHeight="1">
      <c r="B7" s="557" t="s">
        <v>1185</v>
      </c>
      <c r="C7" s="558">
        <v>147</v>
      </c>
      <c r="D7" s="559">
        <v>1911</v>
      </c>
      <c r="E7" s="558">
        <v>1</v>
      </c>
      <c r="F7" s="560">
        <v>80</v>
      </c>
      <c r="G7" s="558">
        <v>52</v>
      </c>
      <c r="H7" s="559">
        <v>736</v>
      </c>
      <c r="I7" s="558">
        <v>94</v>
      </c>
      <c r="J7" s="559">
        <v>1095</v>
      </c>
    </row>
    <row r="8" spans="2:10" ht="21" customHeight="1">
      <c r="B8" s="154"/>
      <c r="C8" s="157"/>
      <c r="D8" s="175"/>
      <c r="E8" s="157"/>
      <c r="F8" s="387"/>
      <c r="G8" s="157"/>
      <c r="H8" s="388"/>
      <c r="I8" s="157"/>
      <c r="J8" s="388"/>
    </row>
    <row r="9" spans="2:10" ht="23.25" customHeight="1">
      <c r="B9" s="153" t="s">
        <v>292</v>
      </c>
      <c r="C9" s="157">
        <v>56</v>
      </c>
      <c r="D9" s="388">
        <v>681</v>
      </c>
      <c r="E9" s="157">
        <v>1</v>
      </c>
      <c r="F9" s="387">
        <v>22</v>
      </c>
      <c r="G9" s="157">
        <v>24</v>
      </c>
      <c r="H9" s="388">
        <v>276</v>
      </c>
      <c r="I9" s="157">
        <v>31</v>
      </c>
      <c r="J9" s="388">
        <v>383</v>
      </c>
    </row>
    <row r="10" spans="2:10" ht="23.25" customHeight="1">
      <c r="B10" s="153" t="s">
        <v>291</v>
      </c>
      <c r="C10" s="157">
        <v>31</v>
      </c>
      <c r="D10" s="388">
        <v>434</v>
      </c>
      <c r="E10" s="157">
        <v>0</v>
      </c>
      <c r="F10" s="387">
        <v>24</v>
      </c>
      <c r="G10" s="157">
        <v>6</v>
      </c>
      <c r="H10" s="388">
        <v>156</v>
      </c>
      <c r="I10" s="157">
        <v>25</v>
      </c>
      <c r="J10" s="388">
        <v>254</v>
      </c>
    </row>
    <row r="11" spans="2:10" ht="23.25" customHeight="1">
      <c r="B11" s="153" t="s">
        <v>715</v>
      </c>
      <c r="C11" s="157">
        <v>41</v>
      </c>
      <c r="D11" s="388">
        <v>478</v>
      </c>
      <c r="E11" s="157">
        <v>0</v>
      </c>
      <c r="F11" s="387">
        <v>16</v>
      </c>
      <c r="G11" s="157">
        <v>16</v>
      </c>
      <c r="H11" s="388">
        <v>192</v>
      </c>
      <c r="I11" s="157">
        <v>25</v>
      </c>
      <c r="J11" s="388">
        <v>270</v>
      </c>
    </row>
    <row r="12" spans="2:10" ht="23.25" customHeight="1">
      <c r="B12" s="153" t="s">
        <v>290</v>
      </c>
      <c r="C12" s="157">
        <v>9</v>
      </c>
      <c r="D12" s="388">
        <v>158</v>
      </c>
      <c r="E12" s="157">
        <v>0</v>
      </c>
      <c r="F12" s="387">
        <v>7</v>
      </c>
      <c r="G12" s="157">
        <v>3</v>
      </c>
      <c r="H12" s="388">
        <v>51</v>
      </c>
      <c r="I12" s="157">
        <v>6</v>
      </c>
      <c r="J12" s="388">
        <v>100</v>
      </c>
    </row>
    <row r="13" spans="2:10" ht="23.25" customHeight="1" thickBot="1">
      <c r="B13" s="152" t="s">
        <v>289</v>
      </c>
      <c r="C13" s="561">
        <v>10</v>
      </c>
      <c r="D13" s="562">
        <v>160</v>
      </c>
      <c r="E13" s="561">
        <v>0</v>
      </c>
      <c r="F13" s="563">
        <v>11</v>
      </c>
      <c r="G13" s="561">
        <v>3</v>
      </c>
      <c r="H13" s="562">
        <v>61</v>
      </c>
      <c r="I13" s="561">
        <v>7</v>
      </c>
      <c r="J13" s="562">
        <v>88</v>
      </c>
    </row>
    <row r="14" ht="15" customHeight="1">
      <c r="B14" s="144" t="s">
        <v>1186</v>
      </c>
    </row>
    <row r="16" spans="3:10" ht="15" customHeight="1">
      <c r="C16" s="564"/>
      <c r="D16" s="564"/>
      <c r="E16" s="564"/>
      <c r="F16" s="564"/>
      <c r="G16" s="564"/>
      <c r="H16" s="564"/>
      <c r="I16" s="564"/>
      <c r="J16" s="564"/>
    </row>
  </sheetData>
  <sheetProtection/>
  <printOptions/>
  <pageMargins left="0.3937007874015748" right="0.3937007874015748" top="0.5905511811023623" bottom="0.3937007874015748" header="0.2755905511811024" footer="0.1968503937007874"/>
  <pageSetup horizontalDpi="600" verticalDpi="600" orientation="portrait" paperSize="9" scale="96" r:id="rId1"/>
</worksheet>
</file>

<file path=xl/worksheets/sheet27.xml><?xml version="1.0" encoding="utf-8"?>
<worksheet xmlns="http://schemas.openxmlformats.org/spreadsheetml/2006/main" xmlns:r="http://schemas.openxmlformats.org/officeDocument/2006/relationships">
  <dimension ref="A1:P32"/>
  <sheetViews>
    <sheetView zoomScalePageLayoutView="0" workbookViewId="0" topLeftCell="A1">
      <selection activeCell="A1" sqref="A1"/>
    </sheetView>
  </sheetViews>
  <sheetFormatPr defaultColWidth="9.140625" defaultRowHeight="15" customHeight="1"/>
  <cols>
    <col min="1" max="1" width="1.57421875" style="168" customWidth="1"/>
    <col min="2" max="2" width="3.57421875" style="168" customWidth="1"/>
    <col min="3" max="3" width="14.57421875" style="168" customWidth="1"/>
    <col min="4" max="4" width="7.57421875" style="168" customWidth="1"/>
    <col min="5" max="13" width="7.57421875" style="167" customWidth="1"/>
    <col min="14" max="16" width="9.00390625" style="167" customWidth="1"/>
    <col min="17" max="16384" width="9.00390625" style="168" customWidth="1"/>
  </cols>
  <sheetData>
    <row r="1" ht="15" customHeight="1">
      <c r="L1" s="1178"/>
    </row>
    <row r="2" spans="1:16" s="182" customFormat="1" ht="24" customHeight="1">
      <c r="A2" s="184"/>
      <c r="B2" s="182" t="s">
        <v>1188</v>
      </c>
      <c r="E2" s="183"/>
      <c r="F2" s="183"/>
      <c r="G2" s="183"/>
      <c r="H2" s="183"/>
      <c r="I2" s="183"/>
      <c r="J2" s="183"/>
      <c r="K2" s="183"/>
      <c r="L2" s="183"/>
      <c r="M2" s="183"/>
      <c r="N2" s="183"/>
      <c r="O2" s="183"/>
      <c r="P2" s="183"/>
    </row>
    <row r="3" spans="3:12" ht="15" customHeight="1">
      <c r="C3" s="176"/>
      <c r="D3" s="176"/>
      <c r="E3" s="525"/>
      <c r="F3" s="525"/>
      <c r="G3" s="525"/>
      <c r="H3" s="525"/>
      <c r="I3" s="525"/>
      <c r="J3" s="525"/>
      <c r="K3" s="525"/>
      <c r="L3" s="168"/>
    </row>
    <row r="4" spans="2:12" ht="21" customHeight="1" thickBot="1">
      <c r="B4" s="178" t="s">
        <v>716</v>
      </c>
      <c r="C4" s="176"/>
      <c r="D4" s="176"/>
      <c r="E4" s="525"/>
      <c r="F4" s="525"/>
      <c r="G4" s="525"/>
      <c r="H4" s="525"/>
      <c r="I4" s="525"/>
      <c r="J4" s="525"/>
      <c r="K4" s="525"/>
      <c r="L4" s="565" t="s">
        <v>1187</v>
      </c>
    </row>
    <row r="5" spans="2:16" s="169" customFormat="1" ht="15" customHeight="1" thickTop="1">
      <c r="B5" s="1339" t="s">
        <v>300</v>
      </c>
      <c r="C5" s="1340"/>
      <c r="D5" s="1335" t="s">
        <v>717</v>
      </c>
      <c r="E5" s="1336"/>
      <c r="F5" s="1348"/>
      <c r="G5" s="1335" t="s">
        <v>718</v>
      </c>
      <c r="H5" s="1336"/>
      <c r="I5" s="1348"/>
      <c r="J5" s="1335" t="s">
        <v>719</v>
      </c>
      <c r="K5" s="1336"/>
      <c r="L5" s="1336"/>
      <c r="M5" s="170"/>
      <c r="N5" s="170"/>
      <c r="O5" s="170"/>
      <c r="P5" s="170"/>
    </row>
    <row r="6" spans="2:16" s="169" customFormat="1" ht="15" customHeight="1">
      <c r="B6" s="1341"/>
      <c r="C6" s="1342"/>
      <c r="D6" s="1337"/>
      <c r="E6" s="1338"/>
      <c r="F6" s="1341"/>
      <c r="G6" s="1337"/>
      <c r="H6" s="1338"/>
      <c r="I6" s="1341"/>
      <c r="J6" s="1337"/>
      <c r="K6" s="1338"/>
      <c r="L6" s="1338"/>
      <c r="M6" s="170"/>
      <c r="N6" s="170"/>
      <c r="O6" s="170"/>
      <c r="P6" s="170"/>
    </row>
    <row r="7" spans="2:16" s="169" customFormat="1" ht="16.5" customHeight="1">
      <c r="B7" s="1343"/>
      <c r="C7" s="1344"/>
      <c r="D7" s="181" t="s">
        <v>690</v>
      </c>
      <c r="E7" s="180" t="s">
        <v>691</v>
      </c>
      <c r="F7" s="180" t="s">
        <v>720</v>
      </c>
      <c r="G7" s="180" t="s">
        <v>690</v>
      </c>
      <c r="H7" s="180" t="s">
        <v>691</v>
      </c>
      <c r="I7" s="180" t="s">
        <v>720</v>
      </c>
      <c r="J7" s="180" t="s">
        <v>690</v>
      </c>
      <c r="K7" s="180" t="s">
        <v>691</v>
      </c>
      <c r="L7" s="179" t="s">
        <v>720</v>
      </c>
      <c r="M7" s="170"/>
      <c r="N7" s="170"/>
      <c r="O7" s="170"/>
      <c r="P7" s="170"/>
    </row>
    <row r="8" spans="2:16" s="169" customFormat="1" ht="24" customHeight="1">
      <c r="B8" s="1330" t="s">
        <v>721</v>
      </c>
      <c r="C8" s="1331"/>
      <c r="D8" s="472">
        <v>860</v>
      </c>
      <c r="E8" s="472">
        <v>787</v>
      </c>
      <c r="F8" s="566">
        <v>1647</v>
      </c>
      <c r="G8" s="472">
        <v>18</v>
      </c>
      <c r="H8" s="472">
        <v>706</v>
      </c>
      <c r="I8" s="566">
        <v>724</v>
      </c>
      <c r="J8" s="567">
        <v>2.0930232558139537</v>
      </c>
      <c r="K8" s="567">
        <v>89.70775095298602</v>
      </c>
      <c r="L8" s="568">
        <v>43.95871281117183</v>
      </c>
      <c r="M8" s="173"/>
      <c r="N8" s="170"/>
      <c r="O8" s="170"/>
      <c r="P8" s="170"/>
    </row>
    <row r="9" spans="2:16" s="169" customFormat="1" ht="24" customHeight="1">
      <c r="B9" s="1332" t="s">
        <v>722</v>
      </c>
      <c r="C9" s="171" t="s">
        <v>723</v>
      </c>
      <c r="D9" s="569">
        <v>35</v>
      </c>
      <c r="E9" s="570">
        <v>33</v>
      </c>
      <c r="F9" s="474">
        <v>68</v>
      </c>
      <c r="G9" s="570">
        <v>2</v>
      </c>
      <c r="H9" s="570">
        <v>22</v>
      </c>
      <c r="I9" s="474">
        <v>24</v>
      </c>
      <c r="J9" s="571">
        <v>5.714285714285714</v>
      </c>
      <c r="K9" s="443">
        <v>66.66666666666666</v>
      </c>
      <c r="L9" s="439">
        <v>35.294117647058826</v>
      </c>
      <c r="M9" s="173"/>
      <c r="N9" s="170"/>
      <c r="O9" s="170"/>
      <c r="P9" s="170"/>
    </row>
    <row r="10" spans="2:16" s="169" customFormat="1" ht="24" customHeight="1">
      <c r="B10" s="1333"/>
      <c r="C10" s="921" t="s">
        <v>724</v>
      </c>
      <c r="D10" s="137">
        <v>58</v>
      </c>
      <c r="E10" s="467">
        <v>32</v>
      </c>
      <c r="F10" s="474">
        <v>90</v>
      </c>
      <c r="G10" s="467">
        <v>2</v>
      </c>
      <c r="H10" s="467">
        <v>26</v>
      </c>
      <c r="I10" s="474">
        <v>28</v>
      </c>
      <c r="J10" s="443">
        <v>3.4482758620689653</v>
      </c>
      <c r="K10" s="443">
        <v>81.25</v>
      </c>
      <c r="L10" s="439">
        <v>31.11111111111111</v>
      </c>
      <c r="M10" s="173"/>
      <c r="N10" s="170"/>
      <c r="O10" s="170"/>
      <c r="P10" s="170"/>
    </row>
    <row r="11" spans="2:16" s="169" customFormat="1" ht="24" customHeight="1">
      <c r="B11" s="1333"/>
      <c r="C11" s="921" t="s">
        <v>725</v>
      </c>
      <c r="D11" s="137">
        <v>240</v>
      </c>
      <c r="E11" s="467">
        <v>215</v>
      </c>
      <c r="F11" s="474">
        <v>455</v>
      </c>
      <c r="G11" s="467">
        <v>3</v>
      </c>
      <c r="H11" s="467">
        <v>189</v>
      </c>
      <c r="I11" s="474">
        <v>192</v>
      </c>
      <c r="J11" s="443">
        <v>1.25</v>
      </c>
      <c r="K11" s="443">
        <v>87.90697674418605</v>
      </c>
      <c r="L11" s="439">
        <v>42.1978021978022</v>
      </c>
      <c r="M11" s="173"/>
      <c r="N11" s="170"/>
      <c r="O11" s="170"/>
      <c r="P11" s="170"/>
    </row>
    <row r="12" spans="2:16" s="169" customFormat="1" ht="24" customHeight="1">
      <c r="B12" s="1333"/>
      <c r="C12" s="921" t="s">
        <v>726</v>
      </c>
      <c r="D12" s="137">
        <v>188</v>
      </c>
      <c r="E12" s="467">
        <v>160</v>
      </c>
      <c r="F12" s="474">
        <v>348</v>
      </c>
      <c r="G12" s="467">
        <v>5</v>
      </c>
      <c r="H12" s="467">
        <v>157</v>
      </c>
      <c r="I12" s="474">
        <v>162</v>
      </c>
      <c r="J12" s="443">
        <v>2.6595744680851063</v>
      </c>
      <c r="K12" s="443">
        <v>98.125</v>
      </c>
      <c r="L12" s="439">
        <v>46.55172413793103</v>
      </c>
      <c r="M12" s="173"/>
      <c r="N12" s="170"/>
      <c r="O12" s="170"/>
      <c r="P12" s="170"/>
    </row>
    <row r="13" spans="2:16" s="169" customFormat="1" ht="24" customHeight="1" thickBot="1">
      <c r="B13" s="1334"/>
      <c r="C13" s="922" t="s">
        <v>727</v>
      </c>
      <c r="D13" s="440">
        <v>339</v>
      </c>
      <c r="E13" s="572">
        <v>347</v>
      </c>
      <c r="F13" s="440">
        <v>686</v>
      </c>
      <c r="G13" s="572">
        <v>6</v>
      </c>
      <c r="H13" s="572">
        <v>312</v>
      </c>
      <c r="I13" s="440">
        <v>318</v>
      </c>
      <c r="J13" s="444">
        <v>1.7699115044247788</v>
      </c>
      <c r="K13" s="444">
        <v>89.9135446685879</v>
      </c>
      <c r="L13" s="573">
        <v>46.35568513119534</v>
      </c>
      <c r="M13" s="173"/>
      <c r="N13" s="170"/>
      <c r="O13" s="170"/>
      <c r="P13" s="170"/>
    </row>
    <row r="14" ht="15" customHeight="1">
      <c r="B14" s="169" t="s">
        <v>303</v>
      </c>
    </row>
    <row r="15" ht="15" customHeight="1">
      <c r="B15" s="169" t="s">
        <v>302</v>
      </c>
    </row>
    <row r="16" ht="15" customHeight="1">
      <c r="B16" s="169" t="s">
        <v>301</v>
      </c>
    </row>
    <row r="17" ht="15" customHeight="1">
      <c r="B17" s="169" t="s">
        <v>728</v>
      </c>
    </row>
    <row r="23" spans="2:10" ht="15" customHeight="1">
      <c r="B23" s="178" t="s">
        <v>729</v>
      </c>
      <c r="C23" s="176"/>
      <c r="D23" s="176"/>
      <c r="E23" s="525"/>
      <c r="F23" s="525"/>
      <c r="G23" s="177"/>
      <c r="H23" s="525"/>
      <c r="I23" s="525"/>
      <c r="J23" s="525"/>
    </row>
    <row r="24" spans="2:12" ht="16.5" customHeight="1" thickBot="1">
      <c r="B24" s="176"/>
      <c r="C24" s="176"/>
      <c r="D24" s="176"/>
      <c r="E24" s="525"/>
      <c r="F24" s="565" t="s">
        <v>1187</v>
      </c>
      <c r="G24" s="525"/>
      <c r="H24" s="525"/>
      <c r="I24" s="525"/>
      <c r="J24" s="525"/>
      <c r="K24" s="525"/>
      <c r="L24" s="525"/>
    </row>
    <row r="25" spans="2:15" s="169" customFormat="1" ht="16.5" customHeight="1" thickTop="1">
      <c r="B25" s="1349" t="s">
        <v>300</v>
      </c>
      <c r="C25" s="1350"/>
      <c r="D25" s="1353" t="s">
        <v>730</v>
      </c>
      <c r="E25" s="1354"/>
      <c r="F25" s="1354"/>
      <c r="G25" s="175"/>
      <c r="H25" s="175"/>
      <c r="I25" s="175"/>
      <c r="J25" s="1345"/>
      <c r="K25" s="1345"/>
      <c r="L25" s="170"/>
      <c r="M25" s="170"/>
      <c r="N25" s="170"/>
      <c r="O25" s="170"/>
    </row>
    <row r="26" spans="2:15" s="169" customFormat="1" ht="16.5" customHeight="1">
      <c r="B26" s="1351"/>
      <c r="C26" s="1352"/>
      <c r="D26" s="174"/>
      <c r="E26" s="529" t="s">
        <v>690</v>
      </c>
      <c r="F26" s="535" t="s">
        <v>691</v>
      </c>
      <c r="G26" s="173"/>
      <c r="H26" s="173"/>
      <c r="I26" s="173"/>
      <c r="J26" s="1345"/>
      <c r="K26" s="1345"/>
      <c r="L26" s="170"/>
      <c r="M26" s="170"/>
      <c r="N26" s="170"/>
      <c r="O26" s="170"/>
    </row>
    <row r="27" spans="2:15" s="169" customFormat="1" ht="24" customHeight="1">
      <c r="B27" s="1346" t="s">
        <v>731</v>
      </c>
      <c r="C27" s="1347"/>
      <c r="D27" s="566">
        <v>54</v>
      </c>
      <c r="E27" s="566">
        <v>15</v>
      </c>
      <c r="F27" s="574">
        <v>39</v>
      </c>
      <c r="G27" s="172"/>
      <c r="H27" s="172"/>
      <c r="I27" s="172"/>
      <c r="J27" s="172"/>
      <c r="K27" s="172"/>
      <c r="L27" s="170"/>
      <c r="M27" s="170"/>
      <c r="N27" s="170"/>
      <c r="O27" s="170"/>
    </row>
    <row r="28" spans="2:15" s="169" customFormat="1" ht="24" customHeight="1">
      <c r="B28" s="1332" t="s">
        <v>722</v>
      </c>
      <c r="C28" s="171" t="s">
        <v>723</v>
      </c>
      <c r="D28" s="569">
        <v>1</v>
      </c>
      <c r="E28" s="570">
        <v>0</v>
      </c>
      <c r="F28" s="575">
        <v>1</v>
      </c>
      <c r="G28" s="536"/>
      <c r="H28" s="536"/>
      <c r="I28" s="536"/>
      <c r="J28" s="536"/>
      <c r="K28" s="536"/>
      <c r="L28" s="170"/>
      <c r="M28" s="170"/>
      <c r="N28" s="170"/>
      <c r="O28" s="170"/>
    </row>
    <row r="29" spans="2:15" s="169" customFormat="1" ht="24" customHeight="1">
      <c r="B29" s="1333"/>
      <c r="C29" s="921" t="s">
        <v>724</v>
      </c>
      <c r="D29" s="475">
        <v>8</v>
      </c>
      <c r="E29" s="467">
        <v>4</v>
      </c>
      <c r="F29" s="576">
        <v>4</v>
      </c>
      <c r="G29" s="536"/>
      <c r="H29" s="536"/>
      <c r="I29" s="536"/>
      <c r="J29" s="536"/>
      <c r="K29" s="536"/>
      <c r="L29" s="170"/>
      <c r="M29" s="170"/>
      <c r="N29" s="170"/>
      <c r="O29" s="170"/>
    </row>
    <row r="30" spans="2:15" s="169" customFormat="1" ht="24" customHeight="1">
      <c r="B30" s="1333"/>
      <c r="C30" s="921" t="s">
        <v>725</v>
      </c>
      <c r="D30" s="475">
        <v>15</v>
      </c>
      <c r="E30" s="467">
        <v>3</v>
      </c>
      <c r="F30" s="576">
        <v>12</v>
      </c>
      <c r="G30" s="536"/>
      <c r="H30" s="536"/>
      <c r="I30" s="536"/>
      <c r="J30" s="536"/>
      <c r="K30" s="536"/>
      <c r="L30" s="170"/>
      <c r="M30" s="170"/>
      <c r="N30" s="170"/>
      <c r="O30" s="170"/>
    </row>
    <row r="31" spans="2:15" s="169" customFormat="1" ht="24" customHeight="1">
      <c r="B31" s="1333"/>
      <c r="C31" s="921" t="s">
        <v>726</v>
      </c>
      <c r="D31" s="475">
        <v>7</v>
      </c>
      <c r="E31" s="467">
        <v>1</v>
      </c>
      <c r="F31" s="576">
        <v>6</v>
      </c>
      <c r="G31" s="536"/>
      <c r="H31" s="536"/>
      <c r="I31" s="536"/>
      <c r="J31" s="536"/>
      <c r="K31" s="536"/>
      <c r="L31" s="170"/>
      <c r="M31" s="170"/>
      <c r="N31" s="170"/>
      <c r="O31" s="170"/>
    </row>
    <row r="32" spans="2:15" s="169" customFormat="1" ht="24" customHeight="1" thickBot="1">
      <c r="B32" s="1334"/>
      <c r="C32" s="922" t="s">
        <v>727</v>
      </c>
      <c r="D32" s="476">
        <v>23</v>
      </c>
      <c r="E32" s="572">
        <v>7</v>
      </c>
      <c r="F32" s="577">
        <v>16</v>
      </c>
      <c r="G32" s="536"/>
      <c r="H32" s="536"/>
      <c r="I32" s="536"/>
      <c r="J32" s="536"/>
      <c r="K32" s="536"/>
      <c r="L32" s="170"/>
      <c r="M32" s="170"/>
      <c r="N32" s="170"/>
      <c r="O32" s="170"/>
    </row>
  </sheetData>
  <sheetProtection/>
  <mergeCells count="12">
    <mergeCell ref="B27:C27"/>
    <mergeCell ref="B28:B32"/>
    <mergeCell ref="D5:F6"/>
    <mergeCell ref="G5:I6"/>
    <mergeCell ref="B25:C26"/>
    <mergeCell ref="D25:F25"/>
    <mergeCell ref="B8:C8"/>
    <mergeCell ref="B9:B13"/>
    <mergeCell ref="J5:L6"/>
    <mergeCell ref="B5:C7"/>
    <mergeCell ref="J25:J26"/>
    <mergeCell ref="K25:K26"/>
  </mergeCells>
  <printOptions/>
  <pageMargins left="0.7874015748031497" right="0.3937007874015748" top="0.7874015748031497"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B1:M40"/>
  <sheetViews>
    <sheetView zoomScaleSheetLayoutView="50" zoomScalePageLayoutView="0" workbookViewId="0" topLeftCell="A1">
      <selection activeCell="A1" sqref="A1"/>
    </sheetView>
  </sheetViews>
  <sheetFormatPr defaultColWidth="9.140625" defaultRowHeight="15"/>
  <cols>
    <col min="1" max="1" width="1.57421875" style="185" customWidth="1"/>
    <col min="2" max="2" width="9.57421875" style="185" customWidth="1"/>
    <col min="3" max="3" width="14.421875" style="185" customWidth="1"/>
    <col min="4" max="9" width="12.140625" style="185" customWidth="1"/>
    <col min="10" max="13" width="11.7109375" style="185" customWidth="1"/>
    <col min="14" max="16384" width="9.00390625" style="185" customWidth="1"/>
  </cols>
  <sheetData>
    <row r="1" ht="12">
      <c r="M1" s="1180"/>
    </row>
    <row r="2" ht="22.5" customHeight="1">
      <c r="B2" s="196" t="s">
        <v>1193</v>
      </c>
    </row>
    <row r="3" ht="9.75" customHeight="1">
      <c r="B3" s="196"/>
    </row>
    <row r="4" ht="14.25" customHeight="1">
      <c r="B4" s="407" t="s">
        <v>1194</v>
      </c>
    </row>
    <row r="5" spans="2:9" ht="15" customHeight="1" thickBot="1">
      <c r="B5" s="175"/>
      <c r="C5" s="175"/>
      <c r="D5" s="175"/>
      <c r="E5" s="175"/>
      <c r="F5" s="175"/>
      <c r="G5" s="175"/>
      <c r="H5" s="565" t="s">
        <v>1189</v>
      </c>
      <c r="I5" s="188"/>
    </row>
    <row r="6" spans="2:9" ht="21.75" customHeight="1" thickTop="1">
      <c r="B6" s="1348" t="s">
        <v>1190</v>
      </c>
      <c r="C6" s="1367" t="s">
        <v>307</v>
      </c>
      <c r="D6" s="1368" t="s">
        <v>732</v>
      </c>
      <c r="E6" s="1368" t="s">
        <v>733</v>
      </c>
      <c r="F6" s="962" t="s">
        <v>306</v>
      </c>
      <c r="G6" s="962"/>
      <c r="H6" s="1335" t="s">
        <v>1191</v>
      </c>
      <c r="I6" s="188"/>
    </row>
    <row r="7" spans="2:9" ht="14.25" customHeight="1">
      <c r="B7" s="1341"/>
      <c r="C7" s="1342"/>
      <c r="D7" s="1369"/>
      <c r="E7" s="1369"/>
      <c r="F7" s="529" t="s">
        <v>1195</v>
      </c>
      <c r="G7" s="529" t="s">
        <v>734</v>
      </c>
      <c r="H7" s="1337"/>
      <c r="I7" s="188"/>
    </row>
    <row r="8" spans="2:9" ht="21" customHeight="1">
      <c r="B8" s="923" t="s">
        <v>1196</v>
      </c>
      <c r="C8" s="195">
        <v>16719</v>
      </c>
      <c r="D8" s="195">
        <v>229528</v>
      </c>
      <c r="E8" s="195">
        <v>242611</v>
      </c>
      <c r="F8" s="195">
        <v>83156206</v>
      </c>
      <c r="G8" s="195">
        <v>81889637</v>
      </c>
      <c r="H8" s="194">
        <v>98.5</v>
      </c>
      <c r="I8" s="188"/>
    </row>
    <row r="9" spans="2:9" ht="21" customHeight="1" thickBot="1">
      <c r="B9" s="924" t="s">
        <v>1197</v>
      </c>
      <c r="C9" s="578">
        <v>17363</v>
      </c>
      <c r="D9" s="578">
        <v>232884</v>
      </c>
      <c r="E9" s="578">
        <v>244409</v>
      </c>
      <c r="F9" s="578">
        <v>84788182</v>
      </c>
      <c r="G9" s="578">
        <v>83579171</v>
      </c>
      <c r="H9" s="579">
        <v>98.6</v>
      </c>
      <c r="I9" s="925"/>
    </row>
    <row r="10" spans="2:9" ht="15" customHeight="1">
      <c r="B10" s="193" t="s">
        <v>735</v>
      </c>
      <c r="C10" s="580"/>
      <c r="D10" s="581"/>
      <c r="E10" s="581"/>
      <c r="F10" s="581"/>
      <c r="G10" s="581"/>
      <c r="H10" s="582"/>
      <c r="I10" s="188"/>
    </row>
    <row r="11" spans="2:9" ht="14.25" customHeight="1">
      <c r="B11" s="926"/>
      <c r="C11" s="581"/>
      <c r="D11" s="581"/>
      <c r="E11" s="581"/>
      <c r="F11" s="581"/>
      <c r="G11" s="581"/>
      <c r="H11" s="582"/>
      <c r="I11" s="188"/>
    </row>
    <row r="12" spans="2:9" ht="14.25" customHeight="1">
      <c r="B12" s="926"/>
      <c r="C12" s="581"/>
      <c r="D12" s="581"/>
      <c r="E12" s="581"/>
      <c r="F12" s="581"/>
      <c r="G12" s="581"/>
      <c r="H12" s="582"/>
      <c r="I12" s="188"/>
    </row>
    <row r="13" spans="2:13" ht="20.25" customHeight="1" thickBot="1">
      <c r="B13" s="407" t="s">
        <v>1198</v>
      </c>
      <c r="C13" s="581"/>
      <c r="D13" s="581"/>
      <c r="E13" s="581"/>
      <c r="F13" s="581"/>
      <c r="G13" s="581"/>
      <c r="H13" s="582"/>
      <c r="I13" s="188"/>
      <c r="K13" s="1366" t="s">
        <v>736</v>
      </c>
      <c r="L13" s="1366"/>
      <c r="M13" s="1366"/>
    </row>
    <row r="14" spans="2:13" ht="27" customHeight="1" thickTop="1">
      <c r="B14" s="1336" t="s">
        <v>1199</v>
      </c>
      <c r="C14" s="1348"/>
      <c r="D14" s="1075" t="s">
        <v>737</v>
      </c>
      <c r="E14" s="1075"/>
      <c r="F14" s="1075" t="s">
        <v>738</v>
      </c>
      <c r="G14" s="1076"/>
      <c r="H14" s="1359" t="s">
        <v>739</v>
      </c>
      <c r="I14" s="1360"/>
      <c r="J14" s="1359" t="s">
        <v>740</v>
      </c>
      <c r="K14" s="1360"/>
      <c r="L14" s="1359" t="s">
        <v>741</v>
      </c>
      <c r="M14" s="1361"/>
    </row>
    <row r="15" spans="2:13" ht="12.75" customHeight="1">
      <c r="B15" s="1338"/>
      <c r="C15" s="1341"/>
      <c r="D15" s="528" t="s">
        <v>1200</v>
      </c>
      <c r="E15" s="528" t="s">
        <v>1201</v>
      </c>
      <c r="F15" s="528" t="s">
        <v>1200</v>
      </c>
      <c r="G15" s="524" t="s">
        <v>1201</v>
      </c>
      <c r="H15" s="528" t="s">
        <v>1200</v>
      </c>
      <c r="I15" s="528" t="s">
        <v>1201</v>
      </c>
      <c r="J15" s="527" t="s">
        <v>1200</v>
      </c>
      <c r="K15" s="528" t="s">
        <v>1201</v>
      </c>
      <c r="L15" s="528" t="s">
        <v>1200</v>
      </c>
      <c r="M15" s="524" t="s">
        <v>1201</v>
      </c>
    </row>
    <row r="16" spans="2:13" ht="21" customHeight="1">
      <c r="B16" s="1362" t="s">
        <v>110</v>
      </c>
      <c r="C16" s="1363"/>
      <c r="D16" s="583">
        <v>2705990</v>
      </c>
      <c r="E16" s="583">
        <v>31834473</v>
      </c>
      <c r="F16" s="583">
        <v>2044411</v>
      </c>
      <c r="G16" s="583">
        <v>21590764</v>
      </c>
      <c r="H16" s="583">
        <v>192550</v>
      </c>
      <c r="I16" s="583">
        <v>3503870</v>
      </c>
      <c r="J16" s="583">
        <v>24085</v>
      </c>
      <c r="K16" s="583">
        <v>401509</v>
      </c>
      <c r="L16" s="583">
        <v>4798</v>
      </c>
      <c r="M16" s="584">
        <v>189990</v>
      </c>
    </row>
    <row r="17" spans="2:13" ht="6" customHeight="1">
      <c r="B17" s="192"/>
      <c r="C17" s="191"/>
      <c r="D17" s="467"/>
      <c r="E17" s="467"/>
      <c r="F17" s="467"/>
      <c r="G17" s="467"/>
      <c r="H17" s="467"/>
      <c r="I17" s="467"/>
      <c r="J17" s="467"/>
      <c r="K17" s="467"/>
      <c r="L17" s="467"/>
      <c r="M17" s="576"/>
    </row>
    <row r="18" spans="2:13" ht="21" customHeight="1">
      <c r="B18" s="1364" t="s">
        <v>742</v>
      </c>
      <c r="C18" s="1365"/>
      <c r="D18" s="467">
        <v>1784140</v>
      </c>
      <c r="E18" s="467">
        <v>22387429</v>
      </c>
      <c r="F18" s="467">
        <v>1313601</v>
      </c>
      <c r="G18" s="467">
        <v>16288645</v>
      </c>
      <c r="H18" s="467">
        <v>123772</v>
      </c>
      <c r="I18" s="467">
        <v>2721533</v>
      </c>
      <c r="J18" s="467">
        <v>15884</v>
      </c>
      <c r="K18" s="467">
        <v>304849</v>
      </c>
      <c r="L18" s="467">
        <v>0</v>
      </c>
      <c r="M18" s="576">
        <v>0</v>
      </c>
    </row>
    <row r="19" spans="2:13" ht="21" customHeight="1">
      <c r="B19" s="190"/>
      <c r="C19" s="189" t="s">
        <v>304</v>
      </c>
      <c r="D19" s="467">
        <v>19907</v>
      </c>
      <c r="E19" s="467">
        <v>8487536</v>
      </c>
      <c r="F19" s="467">
        <v>18434</v>
      </c>
      <c r="G19" s="467">
        <v>7007697</v>
      </c>
      <c r="H19" s="467">
        <v>2534</v>
      </c>
      <c r="I19" s="467">
        <v>1330287</v>
      </c>
      <c r="J19" s="467">
        <v>305</v>
      </c>
      <c r="K19" s="467">
        <v>147390</v>
      </c>
      <c r="L19" s="475">
        <v>0</v>
      </c>
      <c r="M19" s="928">
        <v>0</v>
      </c>
    </row>
    <row r="20" spans="2:13" ht="21" customHeight="1">
      <c r="B20" s="190"/>
      <c r="C20" s="189" t="s">
        <v>305</v>
      </c>
      <c r="D20" s="467">
        <v>1396524</v>
      </c>
      <c r="E20" s="467">
        <v>10905374</v>
      </c>
      <c r="F20" s="467">
        <v>1060302</v>
      </c>
      <c r="G20" s="467">
        <v>7638912</v>
      </c>
      <c r="H20" s="467">
        <v>104576</v>
      </c>
      <c r="I20" s="467">
        <v>1212318</v>
      </c>
      <c r="J20" s="467">
        <v>12846</v>
      </c>
      <c r="K20" s="467">
        <v>135770</v>
      </c>
      <c r="L20" s="475">
        <v>0</v>
      </c>
      <c r="M20" s="928">
        <v>0</v>
      </c>
    </row>
    <row r="21" spans="2:13" ht="21" customHeight="1">
      <c r="B21" s="190"/>
      <c r="C21" s="189" t="s">
        <v>743</v>
      </c>
      <c r="D21" s="467">
        <v>367709</v>
      </c>
      <c r="E21" s="467">
        <v>2994519</v>
      </c>
      <c r="F21" s="467">
        <v>234865</v>
      </c>
      <c r="G21" s="467">
        <v>1642035</v>
      </c>
      <c r="H21" s="467">
        <v>16662</v>
      </c>
      <c r="I21" s="467">
        <v>178928</v>
      </c>
      <c r="J21" s="467">
        <v>2733</v>
      </c>
      <c r="K21" s="467">
        <v>21688</v>
      </c>
      <c r="L21" s="475">
        <v>0</v>
      </c>
      <c r="M21" s="928">
        <v>0</v>
      </c>
    </row>
    <row r="22" spans="2:13" ht="21" customHeight="1">
      <c r="B22" s="1355" t="s">
        <v>744</v>
      </c>
      <c r="C22" s="1356"/>
      <c r="D22" s="467">
        <v>817167</v>
      </c>
      <c r="E22" s="467">
        <v>5643418</v>
      </c>
      <c r="F22" s="467">
        <v>671886</v>
      </c>
      <c r="G22" s="467">
        <v>4001763</v>
      </c>
      <c r="H22" s="467">
        <v>66297</v>
      </c>
      <c r="I22" s="467">
        <v>739907</v>
      </c>
      <c r="J22" s="467">
        <v>7886</v>
      </c>
      <c r="K22" s="467">
        <v>92649</v>
      </c>
      <c r="L22" s="475">
        <v>0</v>
      </c>
      <c r="M22" s="928">
        <v>0</v>
      </c>
    </row>
    <row r="23" spans="2:13" ht="21" customHeight="1">
      <c r="B23" s="1355" t="s">
        <v>745</v>
      </c>
      <c r="C23" s="1356"/>
      <c r="D23" s="467">
        <v>18619</v>
      </c>
      <c r="E23" s="467">
        <v>172430</v>
      </c>
      <c r="F23" s="467">
        <v>16502</v>
      </c>
      <c r="G23" s="467">
        <v>201775</v>
      </c>
      <c r="H23" s="467">
        <v>2401</v>
      </c>
      <c r="I23" s="467">
        <v>36034</v>
      </c>
      <c r="J23" s="467">
        <v>293</v>
      </c>
      <c r="K23" s="467">
        <v>3367</v>
      </c>
      <c r="L23" s="475">
        <v>0</v>
      </c>
      <c r="M23" s="928">
        <v>0</v>
      </c>
    </row>
    <row r="24" spans="2:13" ht="21" customHeight="1">
      <c r="B24" s="1355" t="s">
        <v>1202</v>
      </c>
      <c r="C24" s="1356"/>
      <c r="D24" s="467">
        <v>180</v>
      </c>
      <c r="E24" s="467">
        <v>7698</v>
      </c>
      <c r="F24" s="467">
        <v>1037</v>
      </c>
      <c r="G24" s="467">
        <v>50102</v>
      </c>
      <c r="H24" s="467">
        <v>80</v>
      </c>
      <c r="I24" s="467">
        <v>6395</v>
      </c>
      <c r="J24" s="467">
        <v>22</v>
      </c>
      <c r="K24" s="467">
        <v>644</v>
      </c>
      <c r="L24" s="475">
        <v>0</v>
      </c>
      <c r="M24" s="928">
        <v>0</v>
      </c>
    </row>
    <row r="25" spans="2:13" ht="21" customHeight="1">
      <c r="B25" s="1355" t="s">
        <v>746</v>
      </c>
      <c r="C25" s="1356"/>
      <c r="D25" s="467">
        <v>70033</v>
      </c>
      <c r="E25" s="467">
        <v>279515</v>
      </c>
      <c r="F25" s="467">
        <v>37281</v>
      </c>
      <c r="G25" s="467">
        <v>182897</v>
      </c>
      <c r="H25" s="475">
        <v>0</v>
      </c>
      <c r="I25" s="475">
        <v>0</v>
      </c>
      <c r="J25" s="475">
        <v>0</v>
      </c>
      <c r="K25" s="475">
        <v>0</v>
      </c>
      <c r="L25" s="475">
        <v>0</v>
      </c>
      <c r="M25" s="928">
        <v>0</v>
      </c>
    </row>
    <row r="26" spans="2:13" ht="21" customHeight="1">
      <c r="B26" s="1355" t="s">
        <v>747</v>
      </c>
      <c r="C26" s="1356"/>
      <c r="D26" s="467">
        <v>1243</v>
      </c>
      <c r="E26" s="467">
        <v>85843</v>
      </c>
      <c r="F26" s="467">
        <v>2345</v>
      </c>
      <c r="G26" s="467">
        <v>198369</v>
      </c>
      <c r="H26" s="475">
        <v>0</v>
      </c>
      <c r="I26" s="475">
        <v>0</v>
      </c>
      <c r="J26" s="475">
        <v>0</v>
      </c>
      <c r="K26" s="475">
        <v>0</v>
      </c>
      <c r="L26" s="475">
        <v>0</v>
      </c>
      <c r="M26" s="928">
        <v>0</v>
      </c>
    </row>
    <row r="27" spans="2:13" ht="21" customHeight="1">
      <c r="B27" s="534" t="s">
        <v>748</v>
      </c>
      <c r="C27" s="533"/>
      <c r="D27" s="475">
        <v>0</v>
      </c>
      <c r="E27" s="475">
        <v>0</v>
      </c>
      <c r="F27" s="475">
        <v>0</v>
      </c>
      <c r="G27" s="475">
        <v>0</v>
      </c>
      <c r="H27" s="475">
        <v>0</v>
      </c>
      <c r="I27" s="475">
        <v>0</v>
      </c>
      <c r="J27" s="475">
        <v>0</v>
      </c>
      <c r="K27" s="475">
        <v>0</v>
      </c>
      <c r="L27" s="475">
        <v>0</v>
      </c>
      <c r="M27" s="928">
        <v>0</v>
      </c>
    </row>
    <row r="28" spans="2:13" ht="21" customHeight="1">
      <c r="B28" s="534" t="s">
        <v>749</v>
      </c>
      <c r="C28" s="533"/>
      <c r="D28" s="467">
        <v>14608</v>
      </c>
      <c r="E28" s="467">
        <v>3258140</v>
      </c>
      <c r="F28" s="467">
        <v>1759</v>
      </c>
      <c r="G28" s="467">
        <v>667212</v>
      </c>
      <c r="H28" s="475">
        <v>0</v>
      </c>
      <c r="I28" s="475">
        <v>0</v>
      </c>
      <c r="J28" s="475">
        <v>0</v>
      </c>
      <c r="K28" s="475">
        <v>0</v>
      </c>
      <c r="L28" s="475">
        <v>0</v>
      </c>
      <c r="M28" s="928">
        <v>0</v>
      </c>
    </row>
    <row r="29" spans="2:13" ht="21" customHeight="1" thickBot="1">
      <c r="B29" s="1357" t="s">
        <v>750</v>
      </c>
      <c r="C29" s="1358"/>
      <c r="D29" s="476">
        <v>0</v>
      </c>
      <c r="E29" s="476">
        <v>0</v>
      </c>
      <c r="F29" s="476">
        <v>0</v>
      </c>
      <c r="G29" s="476">
        <v>0</v>
      </c>
      <c r="H29" s="476">
        <v>0</v>
      </c>
      <c r="I29" s="476">
        <v>0</v>
      </c>
      <c r="J29" s="476">
        <v>0</v>
      </c>
      <c r="K29" s="476">
        <v>0</v>
      </c>
      <c r="L29" s="572">
        <v>4798</v>
      </c>
      <c r="M29" s="577">
        <v>189990</v>
      </c>
    </row>
    <row r="30" ht="15" customHeight="1">
      <c r="B30" s="187" t="s">
        <v>751</v>
      </c>
    </row>
    <row r="31" ht="12">
      <c r="B31" s="186"/>
    </row>
    <row r="32" spans="2:12" ht="12">
      <c r="B32" s="186"/>
      <c r="C32" s="1179"/>
      <c r="D32" s="1181"/>
      <c r="E32" s="1181"/>
      <c r="F32" s="1181"/>
      <c r="G32" s="1181"/>
      <c r="H32" s="1182"/>
      <c r="I32" s="1182"/>
      <c r="J32" s="1182"/>
      <c r="K32" s="1182"/>
      <c r="L32" s="1182"/>
    </row>
    <row r="33" spans="2:8" ht="12">
      <c r="B33" s="186"/>
      <c r="F33" s="1183"/>
      <c r="G33" s="1183"/>
      <c r="H33" s="1184"/>
    </row>
    <row r="34" spans="2:8" ht="12">
      <c r="B34" s="186"/>
      <c r="F34" s="1183"/>
      <c r="G34" s="1183"/>
      <c r="H34" s="1184"/>
    </row>
    <row r="35" spans="6:8" ht="12">
      <c r="F35" s="1183"/>
      <c r="G35" s="1183"/>
      <c r="H35" s="1184"/>
    </row>
    <row r="36" spans="6:8" ht="12">
      <c r="F36" s="1183"/>
      <c r="G36" s="1183"/>
      <c r="H36" s="1184"/>
    </row>
    <row r="37" spans="6:8" ht="12">
      <c r="F37" s="1183"/>
      <c r="G37" s="1183"/>
      <c r="H37" s="1184"/>
    </row>
    <row r="38" spans="6:8" ht="12">
      <c r="F38" s="1183"/>
      <c r="G38" s="1183"/>
      <c r="H38" s="1184"/>
    </row>
    <row r="40" ht="12">
      <c r="K40" s="1185"/>
    </row>
  </sheetData>
  <sheetProtection/>
  <mergeCells count="18">
    <mergeCell ref="K13:M13"/>
    <mergeCell ref="H6:H7"/>
    <mergeCell ref="B25:C25"/>
    <mergeCell ref="B24:C24"/>
    <mergeCell ref="B22:C22"/>
    <mergeCell ref="B23:C23"/>
    <mergeCell ref="B6:B7"/>
    <mergeCell ref="C6:C7"/>
    <mergeCell ref="D6:D7"/>
    <mergeCell ref="E6:E7"/>
    <mergeCell ref="B26:C26"/>
    <mergeCell ref="B29:C29"/>
    <mergeCell ref="B14:C15"/>
    <mergeCell ref="H14:I14"/>
    <mergeCell ref="J14:K14"/>
    <mergeCell ref="L14:M14"/>
    <mergeCell ref="B16:C16"/>
    <mergeCell ref="B18:C18"/>
  </mergeCells>
  <printOptions/>
  <pageMargins left="0.3937007874015748" right="0.3937007874015748" top="0.5905511811023623" bottom="0.3937007874015748" header="0.11811023622047245" footer="0.5118110236220472"/>
  <pageSetup fitToHeight="1" fitToWidth="1" horizontalDpi="600" verticalDpi="600" orientation="landscape" paperSize="9" scale="96" r:id="rId1"/>
</worksheet>
</file>

<file path=xl/worksheets/sheet29.xml><?xml version="1.0" encoding="utf-8"?>
<worksheet xmlns="http://schemas.openxmlformats.org/spreadsheetml/2006/main" xmlns:r="http://schemas.openxmlformats.org/officeDocument/2006/relationships">
  <dimension ref="A2:P32"/>
  <sheetViews>
    <sheetView zoomScalePageLayoutView="0" workbookViewId="0" topLeftCell="A1">
      <selection activeCell="A1" sqref="A1"/>
    </sheetView>
  </sheetViews>
  <sheetFormatPr defaultColWidth="9.140625" defaultRowHeight="15"/>
  <cols>
    <col min="1" max="1" width="1.57421875" style="169" customWidth="1"/>
    <col min="2" max="2" width="3.421875" style="169" customWidth="1"/>
    <col min="3" max="3" width="17.421875" style="169" customWidth="1"/>
    <col min="4" max="9" width="10.57421875" style="169" customWidth="1"/>
    <col min="10" max="10" width="7.140625" style="169" customWidth="1"/>
    <col min="11" max="14" width="11.57421875" style="169" customWidth="1"/>
    <col min="15" max="15" width="10.140625" style="169" customWidth="1"/>
    <col min="16" max="16384" width="9.00390625" style="169" customWidth="1"/>
  </cols>
  <sheetData>
    <row r="2" ht="17.25" customHeight="1">
      <c r="B2" s="217" t="s">
        <v>1219</v>
      </c>
    </row>
    <row r="3" spans="3:15" ht="13.5" customHeight="1" thickBot="1">
      <c r="C3" s="175"/>
      <c r="D3" s="175"/>
      <c r="E3" s="175"/>
      <c r="F3" s="175"/>
      <c r="G3" s="175"/>
      <c r="H3" s="175"/>
      <c r="I3" s="175"/>
      <c r="J3" s="175"/>
      <c r="K3" s="175"/>
      <c r="M3" s="175"/>
      <c r="N3" s="707"/>
      <c r="O3" s="177" t="s">
        <v>324</v>
      </c>
    </row>
    <row r="4" spans="1:15" ht="13.5" customHeight="1" thickTop="1">
      <c r="A4" s="175"/>
      <c r="B4" s="1336" t="s">
        <v>1203</v>
      </c>
      <c r="C4" s="1348"/>
      <c r="D4" s="1340" t="s">
        <v>296</v>
      </c>
      <c r="E4" s="1340"/>
      <c r="F4" s="1372"/>
      <c r="G4" s="532"/>
      <c r="H4" s="532"/>
      <c r="I4" s="532"/>
      <c r="J4" s="532"/>
      <c r="K4" s="532"/>
      <c r="L4" s="526"/>
      <c r="M4" s="1340" t="s">
        <v>323</v>
      </c>
      <c r="N4" s="1340"/>
      <c r="O4" s="1372"/>
    </row>
    <row r="5" spans="1:15" ht="13.5" customHeight="1">
      <c r="A5" s="175"/>
      <c r="B5" s="1370"/>
      <c r="C5" s="1371"/>
      <c r="D5" s="1344"/>
      <c r="E5" s="1344"/>
      <c r="F5" s="1344"/>
      <c r="G5" s="1344" t="s">
        <v>1204</v>
      </c>
      <c r="H5" s="1344"/>
      <c r="I5" s="1344"/>
      <c r="J5" s="1344" t="s">
        <v>1205</v>
      </c>
      <c r="K5" s="1344"/>
      <c r="L5" s="1344"/>
      <c r="M5" s="1344"/>
      <c r="N5" s="1344"/>
      <c r="O5" s="1373"/>
    </row>
    <row r="6" spans="1:15" ht="13.5" customHeight="1">
      <c r="A6" s="175"/>
      <c r="B6" s="1338"/>
      <c r="C6" s="1341"/>
      <c r="D6" s="531" t="s">
        <v>322</v>
      </c>
      <c r="E6" s="531" t="s">
        <v>321</v>
      </c>
      <c r="F6" s="531" t="s">
        <v>320</v>
      </c>
      <c r="G6" s="531" t="s">
        <v>322</v>
      </c>
      <c r="H6" s="531" t="s">
        <v>321</v>
      </c>
      <c r="I6" s="531" t="s">
        <v>320</v>
      </c>
      <c r="J6" s="531" t="s">
        <v>322</v>
      </c>
      <c r="K6" s="531" t="s">
        <v>321</v>
      </c>
      <c r="L6" s="531" t="s">
        <v>320</v>
      </c>
      <c r="M6" s="531" t="s">
        <v>319</v>
      </c>
      <c r="N6" s="531" t="s">
        <v>318</v>
      </c>
      <c r="O6" s="213" t="s">
        <v>317</v>
      </c>
    </row>
    <row r="7" spans="2:15" ht="18" customHeight="1">
      <c r="B7" s="1378" t="s">
        <v>1206</v>
      </c>
      <c r="C7" s="1379"/>
      <c r="D7" s="200">
        <v>35</v>
      </c>
      <c r="E7" s="200">
        <v>170713</v>
      </c>
      <c r="F7" s="200">
        <v>304759</v>
      </c>
      <c r="G7" s="200">
        <v>32</v>
      </c>
      <c r="H7" s="200">
        <v>158946</v>
      </c>
      <c r="I7" s="200">
        <v>280785</v>
      </c>
      <c r="J7" s="215">
        <v>3</v>
      </c>
      <c r="K7" s="215">
        <v>11767</v>
      </c>
      <c r="L7" s="215">
        <v>23974</v>
      </c>
      <c r="M7" s="215">
        <v>132191210</v>
      </c>
      <c r="N7" s="215">
        <v>127654522</v>
      </c>
      <c r="O7" s="214">
        <v>4536688</v>
      </c>
    </row>
    <row r="8" spans="2:15" s="210" customFormat="1" ht="18" customHeight="1" thickBot="1">
      <c r="B8" s="1381" t="s">
        <v>1192</v>
      </c>
      <c r="C8" s="1382"/>
      <c r="D8" s="585">
        <v>35</v>
      </c>
      <c r="E8" s="585">
        <v>166140</v>
      </c>
      <c r="F8" s="585">
        <v>291894</v>
      </c>
      <c r="G8" s="585">
        <v>32</v>
      </c>
      <c r="H8" s="585">
        <v>154558</v>
      </c>
      <c r="I8" s="585">
        <v>268515</v>
      </c>
      <c r="J8" s="586">
        <v>3</v>
      </c>
      <c r="K8" s="586">
        <v>11582</v>
      </c>
      <c r="L8" s="586">
        <v>23379</v>
      </c>
      <c r="M8" s="586">
        <v>130592025</v>
      </c>
      <c r="N8" s="586">
        <v>125794533</v>
      </c>
      <c r="O8" s="587">
        <v>4797492</v>
      </c>
    </row>
    <row r="9" spans="2:13" ht="18" customHeight="1" thickTop="1">
      <c r="B9" s="1336"/>
      <c r="C9" s="1348" t="s">
        <v>1207</v>
      </c>
      <c r="D9" s="1335" t="s">
        <v>1208</v>
      </c>
      <c r="E9" s="1336"/>
      <c r="F9" s="1348"/>
      <c r="G9" s="1335" t="s">
        <v>1220</v>
      </c>
      <c r="H9" s="1336"/>
      <c r="I9" s="1336"/>
      <c r="K9" s="175"/>
      <c r="L9" s="175"/>
      <c r="M9" s="175"/>
    </row>
    <row r="10" spans="2:10" ht="18" customHeight="1">
      <c r="B10" s="1338"/>
      <c r="C10" s="1380"/>
      <c r="D10" s="529" t="s">
        <v>1168</v>
      </c>
      <c r="E10" s="529" t="s">
        <v>316</v>
      </c>
      <c r="F10" s="531" t="s">
        <v>315</v>
      </c>
      <c r="G10" s="529" t="s">
        <v>1168</v>
      </c>
      <c r="H10" s="529" t="s">
        <v>316</v>
      </c>
      <c r="I10" s="213" t="s">
        <v>315</v>
      </c>
      <c r="J10" s="175"/>
    </row>
    <row r="11" spans="2:10" s="210" customFormat="1" ht="18" customHeight="1">
      <c r="B11" s="1362" t="s">
        <v>110</v>
      </c>
      <c r="C11" s="1363"/>
      <c r="D11" s="212">
        <v>5358781</v>
      </c>
      <c r="E11" s="212">
        <v>100839997</v>
      </c>
      <c r="F11" s="212">
        <v>82873405</v>
      </c>
      <c r="G11" s="212">
        <v>5261022</v>
      </c>
      <c r="H11" s="212">
        <v>99901954</v>
      </c>
      <c r="I11" s="588">
        <v>82239869</v>
      </c>
      <c r="J11" s="211"/>
    </row>
    <row r="12" spans="1:10" ht="6" customHeight="1">
      <c r="A12" s="175"/>
      <c r="B12" s="271"/>
      <c r="C12" s="201"/>
      <c r="D12" s="199"/>
      <c r="E12" s="199"/>
      <c r="F12" s="199"/>
      <c r="G12" s="199"/>
      <c r="H12" s="199"/>
      <c r="I12" s="589"/>
      <c r="J12" s="175"/>
    </row>
    <row r="13" spans="2:13" ht="18" customHeight="1">
      <c r="B13" s="1374" t="s">
        <v>1209</v>
      </c>
      <c r="C13" s="1375"/>
      <c r="D13" s="208">
        <v>5091625</v>
      </c>
      <c r="E13" s="209">
        <v>99975136</v>
      </c>
      <c r="F13" s="208">
        <v>72630895</v>
      </c>
      <c r="G13" s="208">
        <v>5017082</v>
      </c>
      <c r="H13" s="209">
        <v>99053165</v>
      </c>
      <c r="I13" s="590">
        <v>72029924</v>
      </c>
      <c r="J13" s="176"/>
      <c r="K13" s="168"/>
      <c r="L13" s="168"/>
      <c r="M13" s="168"/>
    </row>
    <row r="14" spans="3:10" ht="18" customHeight="1">
      <c r="C14" s="201" t="s">
        <v>1210</v>
      </c>
      <c r="D14" s="200">
        <v>73599</v>
      </c>
      <c r="E14" s="202">
        <v>36639576</v>
      </c>
      <c r="F14" s="200" t="s">
        <v>148</v>
      </c>
      <c r="G14" s="200">
        <v>71278</v>
      </c>
      <c r="H14" s="202">
        <v>36343186</v>
      </c>
      <c r="I14" s="591" t="s">
        <v>1026</v>
      </c>
      <c r="J14" s="175"/>
    </row>
    <row r="15" spans="3:10" ht="18" customHeight="1">
      <c r="C15" s="189" t="s">
        <v>1211</v>
      </c>
      <c r="D15" s="199">
        <v>2776552</v>
      </c>
      <c r="E15" s="203">
        <v>34969353</v>
      </c>
      <c r="F15" s="200" t="s">
        <v>148</v>
      </c>
      <c r="G15" s="199">
        <v>2713038</v>
      </c>
      <c r="H15" s="203">
        <v>34504303</v>
      </c>
      <c r="I15" s="591" t="s">
        <v>1026</v>
      </c>
      <c r="J15" s="175"/>
    </row>
    <row r="16" spans="3:10" ht="18" customHeight="1">
      <c r="C16" s="201" t="s">
        <v>1212</v>
      </c>
      <c r="D16" s="199">
        <v>566116</v>
      </c>
      <c r="E16" s="203">
        <v>7008781</v>
      </c>
      <c r="F16" s="200" t="s">
        <v>148</v>
      </c>
      <c r="G16" s="199">
        <v>555944</v>
      </c>
      <c r="H16" s="203">
        <v>6840080</v>
      </c>
      <c r="I16" s="591" t="s">
        <v>1026</v>
      </c>
      <c r="J16" s="175"/>
    </row>
    <row r="17" spans="3:10" ht="18" customHeight="1">
      <c r="C17" s="201" t="s">
        <v>1213</v>
      </c>
      <c r="D17" s="199">
        <v>1670910</v>
      </c>
      <c r="E17" s="203">
        <v>18944189</v>
      </c>
      <c r="F17" s="200" t="s">
        <v>148</v>
      </c>
      <c r="G17" s="199">
        <v>1672267</v>
      </c>
      <c r="H17" s="203">
        <v>18998139</v>
      </c>
      <c r="I17" s="591" t="s">
        <v>1026</v>
      </c>
      <c r="J17" s="175"/>
    </row>
    <row r="18" spans="3:10" ht="18" customHeight="1">
      <c r="C18" s="201" t="s">
        <v>1214</v>
      </c>
      <c r="D18" s="207">
        <v>70376</v>
      </c>
      <c r="E18" s="203">
        <v>2123038</v>
      </c>
      <c r="F18" s="200" t="s">
        <v>148</v>
      </c>
      <c r="G18" s="207">
        <v>68221</v>
      </c>
      <c r="H18" s="203">
        <v>2071346</v>
      </c>
      <c r="I18" s="591" t="s">
        <v>1026</v>
      </c>
      <c r="J18" s="175"/>
    </row>
    <row r="19" spans="3:10" ht="18" customHeight="1">
      <c r="C19" s="201" t="s">
        <v>1215</v>
      </c>
      <c r="D19" s="206">
        <v>4448</v>
      </c>
      <c r="E19" s="203">
        <v>290198</v>
      </c>
      <c r="F19" s="200" t="s">
        <v>148</v>
      </c>
      <c r="G19" s="206">
        <v>4555</v>
      </c>
      <c r="H19" s="203">
        <v>296111</v>
      </c>
      <c r="I19" s="591" t="s">
        <v>1026</v>
      </c>
      <c r="J19" s="175"/>
    </row>
    <row r="20" spans="2:10" ht="18" customHeight="1">
      <c r="B20" s="1374" t="s">
        <v>752</v>
      </c>
      <c r="C20" s="1375"/>
      <c r="D20" s="204">
        <v>267156</v>
      </c>
      <c r="E20" s="205">
        <v>864861</v>
      </c>
      <c r="F20" s="204">
        <v>10242510</v>
      </c>
      <c r="G20" s="204">
        <v>243940</v>
      </c>
      <c r="H20" s="205">
        <v>848789</v>
      </c>
      <c r="I20" s="592">
        <v>10209945</v>
      </c>
      <c r="J20" s="175"/>
    </row>
    <row r="21" spans="3:10" ht="18" customHeight="1">
      <c r="C21" s="201" t="s">
        <v>1216</v>
      </c>
      <c r="D21" s="199">
        <v>101115</v>
      </c>
      <c r="E21" s="203">
        <v>864861</v>
      </c>
      <c r="F21" s="200">
        <v>629431</v>
      </c>
      <c r="G21" s="199">
        <v>97262</v>
      </c>
      <c r="H21" s="203">
        <v>848789</v>
      </c>
      <c r="I21" s="591">
        <v>617683</v>
      </c>
      <c r="J21" s="175"/>
    </row>
    <row r="22" spans="3:10" ht="18" customHeight="1">
      <c r="C22" s="201" t="s">
        <v>314</v>
      </c>
      <c r="D22" s="200" t="s">
        <v>148</v>
      </c>
      <c r="E22" s="202" t="s">
        <v>148</v>
      </c>
      <c r="F22" s="200" t="s">
        <v>148</v>
      </c>
      <c r="G22" s="200">
        <v>4</v>
      </c>
      <c r="H22" s="200" t="s">
        <v>1026</v>
      </c>
      <c r="I22" s="591">
        <v>155</v>
      </c>
      <c r="J22" s="175"/>
    </row>
    <row r="23" spans="3:10" ht="18" customHeight="1">
      <c r="C23" s="201" t="s">
        <v>313</v>
      </c>
      <c r="D23" s="199">
        <v>138</v>
      </c>
      <c r="E23" s="200" t="s">
        <v>148</v>
      </c>
      <c r="F23" s="199">
        <v>674</v>
      </c>
      <c r="G23" s="199">
        <v>67</v>
      </c>
      <c r="H23" s="200" t="s">
        <v>1026</v>
      </c>
      <c r="I23" s="591">
        <v>373</v>
      </c>
      <c r="J23" s="175"/>
    </row>
    <row r="24" spans="3:10" ht="18" customHeight="1">
      <c r="C24" s="201" t="s">
        <v>312</v>
      </c>
      <c r="D24" s="199">
        <v>134520</v>
      </c>
      <c r="E24" s="200" t="s">
        <v>148</v>
      </c>
      <c r="F24" s="199">
        <v>8756545</v>
      </c>
      <c r="G24" s="199">
        <v>138127</v>
      </c>
      <c r="H24" s="200" t="s">
        <v>1026</v>
      </c>
      <c r="I24" s="589">
        <v>8892333</v>
      </c>
      <c r="J24" s="175"/>
    </row>
    <row r="25" spans="3:10" ht="18" customHeight="1">
      <c r="C25" s="201" t="s">
        <v>311</v>
      </c>
      <c r="D25" s="199">
        <v>1005</v>
      </c>
      <c r="E25" s="200" t="s">
        <v>148</v>
      </c>
      <c r="F25" s="199">
        <v>425291</v>
      </c>
      <c r="G25" s="199">
        <v>962</v>
      </c>
      <c r="H25" s="200" t="s">
        <v>1026</v>
      </c>
      <c r="I25" s="589">
        <v>405869</v>
      </c>
      <c r="J25" s="175"/>
    </row>
    <row r="26" spans="3:10" ht="18" customHeight="1">
      <c r="C26" s="201" t="s">
        <v>310</v>
      </c>
      <c r="D26" s="199">
        <v>1819</v>
      </c>
      <c r="E26" s="200" t="s">
        <v>148</v>
      </c>
      <c r="F26" s="199">
        <v>91350</v>
      </c>
      <c r="G26" s="199">
        <v>1730</v>
      </c>
      <c r="H26" s="200" t="s">
        <v>1026</v>
      </c>
      <c r="I26" s="589">
        <v>87000</v>
      </c>
      <c r="J26" s="175"/>
    </row>
    <row r="27" spans="3:10" ht="18" customHeight="1">
      <c r="C27" s="201" t="s">
        <v>309</v>
      </c>
      <c r="D27" s="199">
        <v>670</v>
      </c>
      <c r="E27" s="200" t="s">
        <v>148</v>
      </c>
      <c r="F27" s="199">
        <v>92071</v>
      </c>
      <c r="G27" s="199">
        <v>671</v>
      </c>
      <c r="H27" s="200" t="s">
        <v>1026</v>
      </c>
      <c r="I27" s="589">
        <v>98478</v>
      </c>
      <c r="J27" s="175"/>
    </row>
    <row r="28" spans="2:10" ht="18" customHeight="1" thickBot="1">
      <c r="B28" s="377"/>
      <c r="C28" s="198" t="s">
        <v>753</v>
      </c>
      <c r="D28" s="197">
        <v>27889</v>
      </c>
      <c r="E28" s="197" t="s">
        <v>148</v>
      </c>
      <c r="F28" s="197">
        <v>247148</v>
      </c>
      <c r="G28" s="197">
        <v>5117</v>
      </c>
      <c r="H28" s="197" t="s">
        <v>1026</v>
      </c>
      <c r="I28" s="593">
        <v>108054</v>
      </c>
      <c r="J28" s="175"/>
    </row>
    <row r="29" spans="2:10" ht="15" customHeight="1">
      <c r="B29" s="168" t="s">
        <v>1217</v>
      </c>
      <c r="J29" s="175"/>
    </row>
    <row r="30" ht="15" customHeight="1">
      <c r="B30" s="168" t="s">
        <v>1218</v>
      </c>
    </row>
    <row r="31" ht="15" customHeight="1">
      <c r="B31" s="168" t="s">
        <v>973</v>
      </c>
    </row>
    <row r="32" spans="2:16" ht="18" customHeight="1">
      <c r="B32" s="169" t="s">
        <v>974</v>
      </c>
      <c r="J32" s="1376"/>
      <c r="K32" s="1377"/>
      <c r="L32" s="1377"/>
      <c r="M32" s="1377"/>
      <c r="N32" s="1377"/>
      <c r="O32" s="1377"/>
      <c r="P32" s="1377"/>
    </row>
  </sheetData>
  <sheetProtection/>
  <mergeCells count="15">
    <mergeCell ref="B20:C20"/>
    <mergeCell ref="J32:P32"/>
    <mergeCell ref="B7:C7"/>
    <mergeCell ref="B9:B10"/>
    <mergeCell ref="C9:C10"/>
    <mergeCell ref="D9:F9"/>
    <mergeCell ref="G9:I9"/>
    <mergeCell ref="B11:C11"/>
    <mergeCell ref="B8:C8"/>
    <mergeCell ref="B4:C6"/>
    <mergeCell ref="D4:F5"/>
    <mergeCell ref="M4:O5"/>
    <mergeCell ref="G5:I5"/>
    <mergeCell ref="J5:L5"/>
    <mergeCell ref="B13:C13"/>
  </mergeCells>
  <printOptions/>
  <pageMargins left="0.3937007874015748" right="0.3937007874015748" top="0.984251968503937" bottom="0.5905511811023623"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B2:J42"/>
  <sheetViews>
    <sheetView workbookViewId="0" topLeftCell="A1">
      <selection activeCell="A1" sqref="A1"/>
    </sheetView>
  </sheetViews>
  <sheetFormatPr defaultColWidth="9.140625" defaultRowHeight="15"/>
  <cols>
    <col min="1" max="1" width="1.57421875" style="596" customWidth="1"/>
    <col min="2" max="2" width="18.57421875" style="596" customWidth="1"/>
    <col min="3" max="3" width="11.421875" style="596" customWidth="1"/>
    <col min="4" max="9" width="10.57421875" style="596" customWidth="1"/>
    <col min="10" max="16384" width="9.00390625" style="596" customWidth="1"/>
  </cols>
  <sheetData>
    <row r="2" ht="18" customHeight="1">
      <c r="B2" s="656" t="s">
        <v>557</v>
      </c>
    </row>
    <row r="3" spans="2:9" ht="15" customHeight="1" thickBot="1">
      <c r="B3" s="634"/>
      <c r="C3" s="635"/>
      <c r="D3" s="634"/>
      <c r="E3" s="635"/>
      <c r="F3" s="634"/>
      <c r="G3" s="634"/>
      <c r="I3" s="636" t="s">
        <v>558</v>
      </c>
    </row>
    <row r="4" spans="2:9" ht="16.5" customHeight="1" thickTop="1">
      <c r="B4" s="1230" t="s">
        <v>559</v>
      </c>
      <c r="C4" s="1232" t="s">
        <v>560</v>
      </c>
      <c r="D4" s="1226" t="s">
        <v>561</v>
      </c>
      <c r="E4" s="1226" t="s">
        <v>562</v>
      </c>
      <c r="F4" s="1226" t="s">
        <v>563</v>
      </c>
      <c r="G4" s="1226" t="s">
        <v>564</v>
      </c>
      <c r="H4" s="1226" t="s">
        <v>565</v>
      </c>
      <c r="I4" s="1228" t="s">
        <v>566</v>
      </c>
    </row>
    <row r="5" spans="2:9" ht="16.5" customHeight="1">
      <c r="B5" s="1231"/>
      <c r="C5" s="1233"/>
      <c r="D5" s="1234"/>
      <c r="E5" s="1227"/>
      <c r="F5" s="1227"/>
      <c r="G5" s="1227"/>
      <c r="H5" s="1227"/>
      <c r="I5" s="1229"/>
    </row>
    <row r="6" spans="2:9" s="1110" customFormat="1" ht="24" customHeight="1">
      <c r="B6" s="637" t="s">
        <v>567</v>
      </c>
      <c r="C6" s="657"/>
      <c r="D6" s="658"/>
      <c r="E6" s="638"/>
      <c r="F6" s="638"/>
      <c r="G6" s="638"/>
      <c r="H6" s="638"/>
      <c r="I6" s="639"/>
    </row>
    <row r="7" spans="2:10" s="659" customFormat="1" ht="18" customHeight="1">
      <c r="B7" s="640" t="s">
        <v>5</v>
      </c>
      <c r="C7" s="394">
        <v>1057690</v>
      </c>
      <c r="D7" s="641">
        <v>136788</v>
      </c>
      <c r="E7" s="641">
        <v>139202</v>
      </c>
      <c r="F7" s="641">
        <v>153810</v>
      </c>
      <c r="G7" s="641">
        <v>188934</v>
      </c>
      <c r="H7" s="641">
        <v>153366</v>
      </c>
      <c r="I7" s="642">
        <v>285590</v>
      </c>
      <c r="J7" s="670"/>
    </row>
    <row r="8" spans="2:10" s="659" customFormat="1" ht="18" customHeight="1">
      <c r="B8" s="640" t="s">
        <v>4</v>
      </c>
      <c r="C8" s="643">
        <v>664791</v>
      </c>
      <c r="D8" s="641">
        <v>65103</v>
      </c>
      <c r="E8" s="641">
        <v>120912</v>
      </c>
      <c r="F8" s="641">
        <v>137746</v>
      </c>
      <c r="G8" s="641">
        <v>168515</v>
      </c>
      <c r="H8" s="641">
        <v>103755</v>
      </c>
      <c r="I8" s="642">
        <v>68760</v>
      </c>
      <c r="J8" s="670"/>
    </row>
    <row r="9" spans="2:10" s="659" customFormat="1" ht="18" customHeight="1">
      <c r="B9" s="640" t="s">
        <v>574</v>
      </c>
      <c r="C9" s="643">
        <v>642580</v>
      </c>
      <c r="D9" s="641">
        <v>60068</v>
      </c>
      <c r="E9" s="641">
        <v>116046</v>
      </c>
      <c r="F9" s="641">
        <v>134647</v>
      </c>
      <c r="G9" s="641">
        <v>164825</v>
      </c>
      <c r="H9" s="641">
        <v>99720</v>
      </c>
      <c r="I9" s="642">
        <v>67274</v>
      </c>
      <c r="J9" s="670"/>
    </row>
    <row r="10" spans="2:10" s="659" customFormat="1" ht="18" customHeight="1">
      <c r="B10" s="640" t="s">
        <v>3</v>
      </c>
      <c r="C10" s="643">
        <v>22211</v>
      </c>
      <c r="D10" s="641">
        <v>5035</v>
      </c>
      <c r="E10" s="641">
        <v>4866</v>
      </c>
      <c r="F10" s="641">
        <v>3099</v>
      </c>
      <c r="G10" s="641">
        <v>3690</v>
      </c>
      <c r="H10" s="641">
        <v>4035</v>
      </c>
      <c r="I10" s="642">
        <v>1486</v>
      </c>
      <c r="J10" s="670"/>
    </row>
    <row r="11" spans="2:10" s="659" customFormat="1" ht="18" customHeight="1">
      <c r="B11" s="640" t="s">
        <v>2</v>
      </c>
      <c r="C11" s="643">
        <v>390782</v>
      </c>
      <c r="D11" s="641">
        <v>71097</v>
      </c>
      <c r="E11" s="641">
        <v>17798</v>
      </c>
      <c r="F11" s="641">
        <v>15850</v>
      </c>
      <c r="G11" s="641">
        <v>20147</v>
      </c>
      <c r="H11" s="641">
        <v>49468</v>
      </c>
      <c r="I11" s="642">
        <v>216422</v>
      </c>
      <c r="J11" s="670"/>
    </row>
    <row r="12" spans="2:9" s="659" customFormat="1" ht="18" customHeight="1">
      <c r="B12" s="640" t="s">
        <v>1</v>
      </c>
      <c r="C12" s="644">
        <v>62.97915918652712</v>
      </c>
      <c r="D12" s="645">
        <v>47.79955947136564</v>
      </c>
      <c r="E12" s="645">
        <v>87.16891356066614</v>
      </c>
      <c r="F12" s="645">
        <v>89.68072085210552</v>
      </c>
      <c r="G12" s="645">
        <v>89.32111394981501</v>
      </c>
      <c r="H12" s="645">
        <v>67.7150297279129</v>
      </c>
      <c r="I12" s="646">
        <v>24.110918641428984</v>
      </c>
    </row>
    <row r="13" spans="2:9" s="659" customFormat="1" ht="18" customHeight="1">
      <c r="B13" s="640" t="s">
        <v>0</v>
      </c>
      <c r="C13" s="644">
        <v>3.341050044299637</v>
      </c>
      <c r="D13" s="645">
        <v>7.73389859146276</v>
      </c>
      <c r="E13" s="645">
        <v>4.024414450178642</v>
      </c>
      <c r="F13" s="645">
        <v>2.249793097440216</v>
      </c>
      <c r="G13" s="645">
        <v>2.189716049016408</v>
      </c>
      <c r="H13" s="645">
        <v>3.8889692063033108</v>
      </c>
      <c r="I13" s="646">
        <v>2.1611401977894125</v>
      </c>
    </row>
    <row r="14" spans="2:9" s="1110" customFormat="1" ht="24" customHeight="1">
      <c r="B14" s="637" t="s">
        <v>568</v>
      </c>
      <c r="C14" s="647"/>
      <c r="D14" s="647"/>
      <c r="E14" s="647"/>
      <c r="F14" s="647"/>
      <c r="G14" s="647"/>
      <c r="H14" s="647"/>
      <c r="I14" s="648"/>
    </row>
    <row r="15" spans="2:10" s="659" customFormat="1" ht="18" customHeight="1">
      <c r="B15" s="640" t="s">
        <v>5</v>
      </c>
      <c r="C15" s="394">
        <v>1048943</v>
      </c>
      <c r="D15" s="641">
        <v>121809</v>
      </c>
      <c r="E15" s="641">
        <v>139398</v>
      </c>
      <c r="F15" s="641">
        <v>138683</v>
      </c>
      <c r="G15" s="641">
        <v>172350</v>
      </c>
      <c r="H15" s="641">
        <v>166790</v>
      </c>
      <c r="I15" s="642">
        <v>309913</v>
      </c>
      <c r="J15" s="670"/>
    </row>
    <row r="16" spans="2:10" s="659" customFormat="1" ht="18" customHeight="1">
      <c r="B16" s="640" t="s">
        <v>4</v>
      </c>
      <c r="C16" s="643">
        <v>643008</v>
      </c>
      <c r="D16" s="641">
        <v>55101</v>
      </c>
      <c r="E16" s="641">
        <v>121922</v>
      </c>
      <c r="F16" s="641">
        <v>123400</v>
      </c>
      <c r="G16" s="641">
        <v>153456</v>
      </c>
      <c r="H16" s="641">
        <v>118990</v>
      </c>
      <c r="I16" s="642">
        <v>70139</v>
      </c>
      <c r="J16" s="670"/>
    </row>
    <row r="17" spans="2:10" s="659" customFormat="1" ht="18" customHeight="1">
      <c r="B17" s="640" t="s">
        <v>574</v>
      </c>
      <c r="C17" s="643">
        <v>612089</v>
      </c>
      <c r="D17" s="641">
        <v>49387</v>
      </c>
      <c r="E17" s="641">
        <v>114745</v>
      </c>
      <c r="F17" s="641">
        <v>118484</v>
      </c>
      <c r="G17" s="641">
        <v>148348</v>
      </c>
      <c r="H17" s="641">
        <v>112958</v>
      </c>
      <c r="I17" s="642">
        <v>68167</v>
      </c>
      <c r="J17" s="670"/>
    </row>
    <row r="18" spans="2:10" s="659" customFormat="1" ht="18" customHeight="1">
      <c r="B18" s="640" t="s">
        <v>3</v>
      </c>
      <c r="C18" s="643">
        <v>30919</v>
      </c>
      <c r="D18" s="641">
        <v>5714</v>
      </c>
      <c r="E18" s="641">
        <v>7177</v>
      </c>
      <c r="F18" s="641">
        <v>4916</v>
      </c>
      <c r="G18" s="641">
        <v>5108</v>
      </c>
      <c r="H18" s="641">
        <v>6032</v>
      </c>
      <c r="I18" s="642">
        <v>1972</v>
      </c>
      <c r="J18" s="670"/>
    </row>
    <row r="19" spans="2:10" s="659" customFormat="1" ht="18" customHeight="1">
      <c r="B19" s="640" t="s">
        <v>2</v>
      </c>
      <c r="C19" s="643">
        <v>399102</v>
      </c>
      <c r="D19" s="641">
        <v>64837</v>
      </c>
      <c r="E19" s="641">
        <v>15611</v>
      </c>
      <c r="F19" s="641">
        <v>14269</v>
      </c>
      <c r="G19" s="641">
        <v>18114</v>
      </c>
      <c r="H19" s="641">
        <v>47279</v>
      </c>
      <c r="I19" s="642">
        <v>238992</v>
      </c>
      <c r="J19" s="670"/>
    </row>
    <row r="20" spans="2:9" s="659" customFormat="1" ht="18" customHeight="1">
      <c r="B20" s="640" t="s">
        <v>1</v>
      </c>
      <c r="C20" s="644">
        <v>61.7025074128451</v>
      </c>
      <c r="D20" s="645">
        <v>45.94123630542447</v>
      </c>
      <c r="E20" s="645">
        <v>88.6492696298343</v>
      </c>
      <c r="F20" s="645">
        <v>89.6352846319796</v>
      </c>
      <c r="G20" s="645">
        <v>89.44221017660429</v>
      </c>
      <c r="H20" s="645">
        <v>71.56475350185542</v>
      </c>
      <c r="I20" s="646">
        <v>22.68908650377995</v>
      </c>
    </row>
    <row r="21" spans="2:9" s="659" customFormat="1" ht="18" customHeight="1">
      <c r="B21" s="640" t="s">
        <v>0</v>
      </c>
      <c r="C21" s="644">
        <v>4.808493829003683</v>
      </c>
      <c r="D21" s="645">
        <v>10.370047730531207</v>
      </c>
      <c r="E21" s="645">
        <v>5.886550417480028</v>
      </c>
      <c r="F21" s="645">
        <v>3.9837925445705027</v>
      </c>
      <c r="G21" s="645">
        <v>3.328641434678344</v>
      </c>
      <c r="H21" s="645">
        <v>5.0693335574418015</v>
      </c>
      <c r="I21" s="646">
        <v>2.8115599024793623</v>
      </c>
    </row>
    <row r="22" spans="2:9" s="1110" customFormat="1" ht="24" customHeight="1">
      <c r="B22" s="637" t="s">
        <v>575</v>
      </c>
      <c r="C22" s="647"/>
      <c r="D22" s="647"/>
      <c r="E22" s="647"/>
      <c r="F22" s="647"/>
      <c r="G22" s="647"/>
      <c r="H22" s="647"/>
      <c r="I22" s="648"/>
    </row>
    <row r="23" spans="2:9" s="659" customFormat="1" ht="18" customHeight="1">
      <c r="B23" s="640" t="s">
        <v>5</v>
      </c>
      <c r="C23" s="394">
        <v>1015832</v>
      </c>
      <c r="D23" s="641">
        <v>103140</v>
      </c>
      <c r="E23" s="641">
        <v>123594</v>
      </c>
      <c r="F23" s="641">
        <v>136363</v>
      </c>
      <c r="G23" s="641">
        <v>149461</v>
      </c>
      <c r="H23" s="641">
        <v>181552</v>
      </c>
      <c r="I23" s="642">
        <v>321722</v>
      </c>
    </row>
    <row r="24" spans="2:9" s="659" customFormat="1" ht="18" customHeight="1">
      <c r="B24" s="640" t="s">
        <v>4</v>
      </c>
      <c r="C24" s="394">
        <v>600768</v>
      </c>
      <c r="D24" s="641">
        <v>42858</v>
      </c>
      <c r="E24" s="641">
        <v>107343</v>
      </c>
      <c r="F24" s="641">
        <v>119904</v>
      </c>
      <c r="G24" s="641">
        <v>132697</v>
      </c>
      <c r="H24" s="641">
        <v>132324</v>
      </c>
      <c r="I24" s="642">
        <v>65642</v>
      </c>
    </row>
    <row r="25" spans="2:9" s="659" customFormat="1" ht="18" customHeight="1">
      <c r="B25" s="640" t="s">
        <v>574</v>
      </c>
      <c r="C25" s="394">
        <v>565982</v>
      </c>
      <c r="D25" s="641">
        <v>38143</v>
      </c>
      <c r="E25" s="641">
        <v>100063</v>
      </c>
      <c r="F25" s="641">
        <v>113625</v>
      </c>
      <c r="G25" s="641">
        <v>126779</v>
      </c>
      <c r="H25" s="641">
        <v>124455</v>
      </c>
      <c r="I25" s="642">
        <v>62917</v>
      </c>
    </row>
    <row r="26" spans="2:9" s="659" customFormat="1" ht="18" customHeight="1">
      <c r="B26" s="640" t="s">
        <v>3</v>
      </c>
      <c r="C26" s="394">
        <v>34786</v>
      </c>
      <c r="D26" s="641">
        <v>4715</v>
      </c>
      <c r="E26" s="641">
        <v>7280</v>
      </c>
      <c r="F26" s="641">
        <v>6279</v>
      </c>
      <c r="G26" s="641">
        <v>5918</v>
      </c>
      <c r="H26" s="641">
        <v>7869</v>
      </c>
      <c r="I26" s="642">
        <v>2725</v>
      </c>
    </row>
    <row r="27" spans="2:9" s="659" customFormat="1" ht="18" customHeight="1">
      <c r="B27" s="640" t="s">
        <v>2</v>
      </c>
      <c r="C27" s="394">
        <v>399162</v>
      </c>
      <c r="D27" s="641">
        <v>57565</v>
      </c>
      <c r="E27" s="641">
        <v>12351</v>
      </c>
      <c r="F27" s="641">
        <v>13359</v>
      </c>
      <c r="G27" s="641">
        <v>14728</v>
      </c>
      <c r="H27" s="641">
        <v>47462</v>
      </c>
      <c r="I27" s="642">
        <v>253697</v>
      </c>
    </row>
    <row r="28" spans="2:9" s="659" customFormat="1" ht="18" customHeight="1">
      <c r="B28" s="640" t="s">
        <v>1</v>
      </c>
      <c r="C28" s="393">
        <v>60.08100567039693</v>
      </c>
      <c r="D28" s="649">
        <v>42.67747428377961</v>
      </c>
      <c r="E28" s="649">
        <v>89.68118702691864</v>
      </c>
      <c r="F28" s="649">
        <v>89.97546205623466</v>
      </c>
      <c r="G28" s="649">
        <v>90.00983550958114</v>
      </c>
      <c r="H28" s="649">
        <v>73.60083655012069</v>
      </c>
      <c r="I28" s="650">
        <v>20.555585130535263</v>
      </c>
    </row>
    <row r="29" spans="2:9" s="659" customFormat="1" ht="18" customHeight="1">
      <c r="B29" s="640" t="s">
        <v>0</v>
      </c>
      <c r="C29" s="393">
        <v>5.790255140087354</v>
      </c>
      <c r="D29" s="649">
        <v>11.001446637733912</v>
      </c>
      <c r="E29" s="649">
        <v>6.781997894599555</v>
      </c>
      <c r="F29" s="649">
        <v>5.236689351481185</v>
      </c>
      <c r="G29" s="649">
        <v>4.4597843206703995</v>
      </c>
      <c r="H29" s="649">
        <v>5.94676702638977</v>
      </c>
      <c r="I29" s="650">
        <v>4.151305566557997</v>
      </c>
    </row>
    <row r="30" spans="2:9" s="1110" customFormat="1" ht="24" customHeight="1">
      <c r="B30" s="637" t="s">
        <v>1025</v>
      </c>
      <c r="C30" s="647"/>
      <c r="D30" s="647"/>
      <c r="E30" s="647"/>
      <c r="F30" s="647"/>
      <c r="G30" s="647"/>
      <c r="H30" s="647"/>
      <c r="I30" s="648"/>
    </row>
    <row r="31" spans="2:9" s="659" customFormat="1" ht="18" customHeight="1">
      <c r="B31" s="640" t="s">
        <v>576</v>
      </c>
      <c r="C31" s="394">
        <v>983689</v>
      </c>
      <c r="D31" s="641">
        <v>93659</v>
      </c>
      <c r="E31" s="641">
        <v>106590</v>
      </c>
      <c r="F31" s="641">
        <v>137320</v>
      </c>
      <c r="G31" s="641">
        <v>135209</v>
      </c>
      <c r="H31" s="641">
        <v>166558</v>
      </c>
      <c r="I31" s="642">
        <v>344353</v>
      </c>
    </row>
    <row r="32" spans="2:9" s="659" customFormat="1" ht="18" customHeight="1">
      <c r="B32" s="640" t="s">
        <v>577</v>
      </c>
      <c r="C32" s="394">
        <v>583140</v>
      </c>
      <c r="D32" s="641">
        <v>36927</v>
      </c>
      <c r="E32" s="641">
        <v>93107</v>
      </c>
      <c r="F32" s="641">
        <v>122028</v>
      </c>
      <c r="G32" s="641">
        <v>120639</v>
      </c>
      <c r="H32" s="641">
        <v>126965</v>
      </c>
      <c r="I32" s="642">
        <v>83474</v>
      </c>
    </row>
    <row r="33" spans="2:9" s="659" customFormat="1" ht="18" customHeight="1">
      <c r="B33" s="640" t="s">
        <v>574</v>
      </c>
      <c r="C33" s="394">
        <v>562087</v>
      </c>
      <c r="D33" s="641">
        <v>34395</v>
      </c>
      <c r="E33" s="641">
        <v>88808</v>
      </c>
      <c r="F33" s="641">
        <v>117944</v>
      </c>
      <c r="G33" s="641">
        <v>116830</v>
      </c>
      <c r="H33" s="641">
        <v>122727</v>
      </c>
      <c r="I33" s="642">
        <v>81383</v>
      </c>
    </row>
    <row r="34" spans="2:9" s="659" customFormat="1" ht="18" customHeight="1">
      <c r="B34" s="640" t="s">
        <v>578</v>
      </c>
      <c r="C34" s="394">
        <v>21053</v>
      </c>
      <c r="D34" s="641">
        <v>2532</v>
      </c>
      <c r="E34" s="641">
        <v>4299</v>
      </c>
      <c r="F34" s="641">
        <v>4084</v>
      </c>
      <c r="G34" s="641">
        <v>3809</v>
      </c>
      <c r="H34" s="641">
        <v>4238</v>
      </c>
      <c r="I34" s="642">
        <v>2091</v>
      </c>
    </row>
    <row r="35" spans="2:9" s="659" customFormat="1" ht="18" customHeight="1">
      <c r="B35" s="640" t="s">
        <v>579</v>
      </c>
      <c r="C35" s="394">
        <v>384424</v>
      </c>
      <c r="D35" s="641">
        <v>54250</v>
      </c>
      <c r="E35" s="641">
        <v>9798</v>
      </c>
      <c r="F35" s="641">
        <v>11872</v>
      </c>
      <c r="G35" s="641">
        <v>12109</v>
      </c>
      <c r="H35" s="641">
        <v>37995</v>
      </c>
      <c r="I35" s="642">
        <v>258400</v>
      </c>
    </row>
    <row r="36" spans="2:9" s="659" customFormat="1" ht="18" customHeight="1">
      <c r="B36" s="640" t="s">
        <v>580</v>
      </c>
      <c r="C36" s="393">
        <v>60.2688814383338</v>
      </c>
      <c r="D36" s="649">
        <v>40.50034548186495</v>
      </c>
      <c r="E36" s="649">
        <v>90.47859676400563</v>
      </c>
      <c r="F36" s="649">
        <v>91.13368185212846</v>
      </c>
      <c r="G36" s="649">
        <v>90.87820532136077</v>
      </c>
      <c r="H36" s="649">
        <v>76.9671435499515</v>
      </c>
      <c r="I36" s="650">
        <v>24.416597927891562</v>
      </c>
    </row>
    <row r="37" spans="2:9" s="659" customFormat="1" ht="18" customHeight="1" thickBot="1">
      <c r="B37" s="651" t="s">
        <v>581</v>
      </c>
      <c r="C37" s="392">
        <v>3.6102822649792503</v>
      </c>
      <c r="D37" s="652">
        <v>6.856771468031522</v>
      </c>
      <c r="E37" s="652">
        <v>4.617268304209135</v>
      </c>
      <c r="F37" s="652">
        <v>3.346772871799915</v>
      </c>
      <c r="G37" s="652">
        <v>3.157353757905818</v>
      </c>
      <c r="H37" s="652">
        <v>3.3379277753711656</v>
      </c>
      <c r="I37" s="653">
        <v>2.504971607925821</v>
      </c>
    </row>
    <row r="38" spans="2:9" s="659" customFormat="1" ht="15" customHeight="1">
      <c r="B38" s="188" t="s">
        <v>569</v>
      </c>
      <c r="C38" s="391"/>
      <c r="D38" s="654"/>
      <c r="E38" s="654"/>
      <c r="F38" s="654"/>
      <c r="G38" s="654"/>
      <c r="H38" s="654"/>
      <c r="I38" s="654"/>
    </row>
    <row r="39" spans="2:9" s="659" customFormat="1" ht="15" customHeight="1">
      <c r="B39" s="188" t="s">
        <v>570</v>
      </c>
      <c r="C39" s="391"/>
      <c r="D39" s="654"/>
      <c r="E39" s="654"/>
      <c r="F39" s="654"/>
      <c r="G39" s="654"/>
      <c r="H39" s="654"/>
      <c r="I39" s="654"/>
    </row>
    <row r="40" spans="2:9" s="659" customFormat="1" ht="15" customHeight="1">
      <c r="B40" s="188" t="s">
        <v>571</v>
      </c>
      <c r="C40" s="391"/>
      <c r="D40" s="654"/>
      <c r="E40" s="654"/>
      <c r="F40" s="654"/>
      <c r="G40" s="654"/>
      <c r="H40" s="654"/>
      <c r="I40" s="654"/>
    </row>
    <row r="41" spans="2:9" s="659" customFormat="1" ht="15" customHeight="1">
      <c r="B41" s="188" t="s">
        <v>572</v>
      </c>
      <c r="C41" s="391"/>
      <c r="D41" s="654"/>
      <c r="E41" s="654"/>
      <c r="F41" s="654"/>
      <c r="G41" s="654"/>
      <c r="H41" s="654"/>
      <c r="I41" s="654"/>
    </row>
    <row r="42" s="659" customFormat="1" ht="15" customHeight="1">
      <c r="B42" s="655" t="s">
        <v>573</v>
      </c>
    </row>
  </sheetData>
  <sheetProtection/>
  <mergeCells count="8">
    <mergeCell ref="H4:H5"/>
    <mergeCell ref="I4:I5"/>
    <mergeCell ref="B4:B5"/>
    <mergeCell ref="C4:C5"/>
    <mergeCell ref="D4:D5"/>
    <mergeCell ref="E4:E5"/>
    <mergeCell ref="F4:F5"/>
    <mergeCell ref="G4:G5"/>
  </mergeCells>
  <printOptions/>
  <pageMargins left="0.7874015748031497" right="0.3937007874015748" top="0.984251968503937" bottom="0.3937007874015748" header="0.5118110236220472" footer="0.5118110236220472"/>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B1:J20"/>
  <sheetViews>
    <sheetView zoomScaleSheetLayoutView="100" zoomScalePageLayoutView="0" workbookViewId="0" topLeftCell="A1">
      <selection activeCell="A1" sqref="A1"/>
    </sheetView>
  </sheetViews>
  <sheetFormatPr defaultColWidth="8.8515625" defaultRowHeight="15"/>
  <cols>
    <col min="1" max="1" width="2.140625" style="1204" customWidth="1"/>
    <col min="2" max="2" width="5.140625" style="1204" customWidth="1"/>
    <col min="3" max="3" width="8.421875" style="1204" customWidth="1"/>
    <col min="4" max="4" width="8.00390625" style="1204" customWidth="1"/>
    <col min="5" max="5" width="20.57421875" style="1205" customWidth="1"/>
    <col min="6" max="7" width="21.28125" style="1205" customWidth="1"/>
    <col min="8" max="8" width="21.7109375" style="1205" customWidth="1"/>
    <col min="9" max="10" width="19.421875" style="1205" customWidth="1"/>
    <col min="11" max="16384" width="8.8515625" style="1204" customWidth="1"/>
  </cols>
  <sheetData>
    <row r="1" ht="9" customHeight="1">
      <c r="J1" s="1186"/>
    </row>
    <row r="2" spans="2:8" ht="17.25">
      <c r="B2" s="872" t="s">
        <v>1221</v>
      </c>
      <c r="D2" s="929"/>
      <c r="E2" s="929"/>
      <c r="F2" s="929"/>
      <c r="G2" s="929"/>
      <c r="H2" s="929"/>
    </row>
    <row r="3" ht="14.25" thickBot="1">
      <c r="F3" s="930" t="s">
        <v>754</v>
      </c>
    </row>
    <row r="4" spans="2:8" s="946" customFormat="1" ht="19.5" customHeight="1" thickTop="1">
      <c r="B4" s="1383" t="s">
        <v>755</v>
      </c>
      <c r="C4" s="1383"/>
      <c r="D4" s="1384"/>
      <c r="E4" s="931" t="s">
        <v>682</v>
      </c>
      <c r="F4" s="932" t="s">
        <v>756</v>
      </c>
      <c r="G4" s="933"/>
      <c r="H4" s="933"/>
    </row>
    <row r="5" spans="2:8" s="1107" customFormat="1" ht="21" customHeight="1">
      <c r="B5" s="1393" t="s">
        <v>709</v>
      </c>
      <c r="C5" s="1393"/>
      <c r="D5" s="1209"/>
      <c r="E5" s="934">
        <v>190728</v>
      </c>
      <c r="F5" s="935">
        <v>801312</v>
      </c>
      <c r="G5" s="936"/>
      <c r="H5" s="936"/>
    </row>
    <row r="6" spans="2:8" s="946" customFormat="1" ht="21" customHeight="1" thickBot="1">
      <c r="B6" s="1394" t="s">
        <v>970</v>
      </c>
      <c r="C6" s="1394"/>
      <c r="D6" s="1395"/>
      <c r="E6" s="937">
        <v>190904</v>
      </c>
      <c r="F6" s="938">
        <v>802597</v>
      </c>
      <c r="G6" s="939"/>
      <c r="H6" s="930"/>
    </row>
    <row r="7" spans="2:10" s="946" customFormat="1" ht="19.5" customHeight="1" thickTop="1">
      <c r="B7" s="1385" t="s">
        <v>757</v>
      </c>
      <c r="C7" s="1385"/>
      <c r="D7" s="1386"/>
      <c r="E7" s="1397" t="s">
        <v>709</v>
      </c>
      <c r="F7" s="1398"/>
      <c r="G7" s="1397" t="s">
        <v>970</v>
      </c>
      <c r="H7" s="1398"/>
      <c r="I7" s="933"/>
      <c r="J7" s="933"/>
    </row>
    <row r="8" spans="2:10" s="946" customFormat="1" ht="19.5" customHeight="1">
      <c r="B8" s="1387"/>
      <c r="C8" s="1387"/>
      <c r="D8" s="1388"/>
      <c r="E8" s="940" t="s">
        <v>758</v>
      </c>
      <c r="F8" s="941" t="s">
        <v>759</v>
      </c>
      <c r="G8" s="940" t="s">
        <v>758</v>
      </c>
      <c r="H8" s="941" t="s">
        <v>759</v>
      </c>
      <c r="I8" s="933"/>
      <c r="J8" s="933"/>
    </row>
    <row r="9" spans="2:10" s="1188" customFormat="1" ht="21" customHeight="1">
      <c r="B9" s="1389" t="s">
        <v>760</v>
      </c>
      <c r="C9" s="1389"/>
      <c r="D9" s="1390"/>
      <c r="E9" s="942">
        <v>5555777</v>
      </c>
      <c r="F9" s="943">
        <v>152832392</v>
      </c>
      <c r="G9" s="942">
        <v>5613377</v>
      </c>
      <c r="H9" s="943">
        <v>153219174</v>
      </c>
      <c r="I9" s="1187"/>
      <c r="J9" s="1187"/>
    </row>
    <row r="10" spans="2:10" s="946" customFormat="1" ht="21" customHeight="1">
      <c r="B10" s="1391" t="s">
        <v>761</v>
      </c>
      <c r="C10" s="1391"/>
      <c r="D10" s="1392"/>
      <c r="E10" s="944">
        <v>3559276</v>
      </c>
      <c r="F10" s="945">
        <v>119439594</v>
      </c>
      <c r="G10" s="944">
        <v>3566878</v>
      </c>
      <c r="H10" s="945">
        <v>119534461</v>
      </c>
      <c r="I10" s="933"/>
      <c r="J10" s="933"/>
    </row>
    <row r="11" spans="3:10" s="946" customFormat="1" ht="21" customHeight="1">
      <c r="C11" s="1392" t="s">
        <v>762</v>
      </c>
      <c r="D11" s="1396"/>
      <c r="E11" s="944">
        <v>140593</v>
      </c>
      <c r="F11" s="945">
        <v>69212200</v>
      </c>
      <c r="G11" s="944">
        <v>138734</v>
      </c>
      <c r="H11" s="945">
        <v>69435372</v>
      </c>
      <c r="I11" s="933"/>
      <c r="J11" s="933"/>
    </row>
    <row r="12" spans="3:10" s="946" customFormat="1" ht="21" customHeight="1">
      <c r="C12" s="1392" t="s">
        <v>763</v>
      </c>
      <c r="D12" s="1396"/>
      <c r="E12" s="944">
        <v>3097368</v>
      </c>
      <c r="F12" s="945">
        <v>45651520</v>
      </c>
      <c r="G12" s="944">
        <v>3094815</v>
      </c>
      <c r="H12" s="945">
        <v>45435741</v>
      </c>
      <c r="I12" s="933"/>
      <c r="J12" s="933"/>
    </row>
    <row r="13" spans="3:10" s="946" customFormat="1" ht="21" customHeight="1">
      <c r="C13" s="1392" t="s">
        <v>764</v>
      </c>
      <c r="D13" s="1396"/>
      <c r="E13" s="944">
        <v>321315</v>
      </c>
      <c r="F13" s="945">
        <v>4575874</v>
      </c>
      <c r="G13" s="944">
        <v>333329</v>
      </c>
      <c r="H13" s="945">
        <v>4663348</v>
      </c>
      <c r="I13" s="933"/>
      <c r="J13" s="933"/>
    </row>
    <row r="14" spans="2:10" s="946" customFormat="1" ht="21" customHeight="1">
      <c r="B14" s="1391" t="s">
        <v>765</v>
      </c>
      <c r="C14" s="1391"/>
      <c r="D14" s="1392"/>
      <c r="E14" s="944">
        <v>1918523</v>
      </c>
      <c r="F14" s="947">
        <v>27772021</v>
      </c>
      <c r="G14" s="944">
        <v>1966501</v>
      </c>
      <c r="H14" s="947">
        <v>28077229</v>
      </c>
      <c r="I14" s="933"/>
      <c r="J14" s="933"/>
    </row>
    <row r="15" spans="2:10" s="946" customFormat="1" ht="21" customHeight="1">
      <c r="B15" s="1391" t="s">
        <v>766</v>
      </c>
      <c r="C15" s="1391"/>
      <c r="D15" s="1392"/>
      <c r="E15" s="944">
        <v>130450</v>
      </c>
      <c r="F15" s="945">
        <v>4263597</v>
      </c>
      <c r="G15" s="944">
        <v>128916</v>
      </c>
      <c r="H15" s="945">
        <v>4196614</v>
      </c>
      <c r="I15" s="933"/>
      <c r="J15" s="933"/>
    </row>
    <row r="16" spans="2:10" s="946" customFormat="1" ht="21" customHeight="1">
      <c r="B16" s="1391" t="s">
        <v>767</v>
      </c>
      <c r="C16" s="1391"/>
      <c r="D16" s="1392"/>
      <c r="E16" s="944">
        <v>4566</v>
      </c>
      <c r="F16" s="945">
        <v>357920</v>
      </c>
      <c r="G16" s="944">
        <v>4885</v>
      </c>
      <c r="H16" s="945">
        <v>371692</v>
      </c>
      <c r="I16" s="1189" t="s">
        <v>1345</v>
      </c>
      <c r="J16" s="933"/>
    </row>
    <row r="17" spans="2:10" s="946" customFormat="1" ht="21" customHeight="1" thickBot="1">
      <c r="B17" s="1400" t="s">
        <v>768</v>
      </c>
      <c r="C17" s="1400"/>
      <c r="D17" s="1401"/>
      <c r="E17" s="948">
        <v>73412</v>
      </c>
      <c r="F17" s="949">
        <v>999260</v>
      </c>
      <c r="G17" s="948">
        <v>75113</v>
      </c>
      <c r="H17" s="949">
        <v>1039177</v>
      </c>
      <c r="I17" s="933"/>
      <c r="J17" s="933"/>
    </row>
    <row r="18" spans="2:9" s="946" customFormat="1" ht="16.5" customHeight="1">
      <c r="B18" s="1402" t="s">
        <v>770</v>
      </c>
      <c r="C18" s="1402"/>
      <c r="D18" s="1402"/>
      <c r="E18" s="1402"/>
      <c r="F18" s="1402"/>
      <c r="G18" s="1402"/>
      <c r="H18" s="1402"/>
      <c r="I18" s="933"/>
    </row>
    <row r="19" spans="2:9" s="946" customFormat="1" ht="16.5" customHeight="1">
      <c r="B19" s="1399" t="s">
        <v>769</v>
      </c>
      <c r="C19" s="1399"/>
      <c r="D19" s="1399"/>
      <c r="E19" s="1399"/>
      <c r="F19" s="1399"/>
      <c r="G19" s="1399"/>
      <c r="H19" s="1399"/>
      <c r="I19" s="933"/>
    </row>
    <row r="20" spans="2:8" ht="16.5" customHeight="1">
      <c r="B20" s="950"/>
      <c r="C20" s="950"/>
      <c r="D20" s="950"/>
      <c r="E20" s="950"/>
      <c r="F20" s="950"/>
      <c r="G20" s="950"/>
      <c r="H20" s="950"/>
    </row>
  </sheetData>
  <sheetProtection/>
  <mergeCells count="17">
    <mergeCell ref="E7:F7"/>
    <mergeCell ref="B16:D16"/>
    <mergeCell ref="B19:H19"/>
    <mergeCell ref="B17:D17"/>
    <mergeCell ref="G7:H7"/>
    <mergeCell ref="B15:D15"/>
    <mergeCell ref="B18:H18"/>
    <mergeCell ref="B4:D4"/>
    <mergeCell ref="B7:D8"/>
    <mergeCell ref="B9:D9"/>
    <mergeCell ref="B14:D14"/>
    <mergeCell ref="B10:D10"/>
    <mergeCell ref="B5:D5"/>
    <mergeCell ref="B6:D6"/>
    <mergeCell ref="C12:D12"/>
    <mergeCell ref="C13:D13"/>
    <mergeCell ref="C11:D11"/>
  </mergeCells>
  <printOptions/>
  <pageMargins left="0.6692913385826772" right="0.3937007874015748" top="0.984251968503937" bottom="0.984251968503937" header="0.5118110236220472" footer="0.5118110236220472"/>
  <pageSetup horizontalDpi="600" verticalDpi="600" orientation="landscape" paperSize="9" scale="98" r:id="rId1"/>
</worksheet>
</file>

<file path=xl/worksheets/sheet31.xml><?xml version="1.0" encoding="utf-8"?>
<worksheet xmlns="http://schemas.openxmlformats.org/spreadsheetml/2006/main" xmlns:r="http://schemas.openxmlformats.org/officeDocument/2006/relationships">
  <dimension ref="B1:X63"/>
  <sheetViews>
    <sheetView zoomScaleSheetLayoutView="100" zoomScalePageLayoutView="0" workbookViewId="0" topLeftCell="A1">
      <selection activeCell="A1" sqref="A1"/>
    </sheetView>
  </sheetViews>
  <sheetFormatPr defaultColWidth="9.140625" defaultRowHeight="15"/>
  <cols>
    <col min="1" max="1" width="1.57421875" style="218" customWidth="1"/>
    <col min="2" max="2" width="15.140625" style="218" customWidth="1"/>
    <col min="3" max="3" width="8.00390625" style="218" customWidth="1"/>
    <col min="4" max="4" width="13.421875" style="218" customWidth="1"/>
    <col min="5" max="5" width="7.7109375" style="218" customWidth="1"/>
    <col min="6" max="6" width="11.7109375" style="218" customWidth="1"/>
    <col min="7" max="7" width="7.00390625" style="218" customWidth="1"/>
    <col min="8" max="8" width="10.57421875" style="218" customWidth="1"/>
    <col min="9" max="9" width="7.28125" style="218" customWidth="1"/>
    <col min="10" max="10" width="10.57421875" style="218" customWidth="1"/>
    <col min="11" max="11" width="6.57421875" style="218" customWidth="1"/>
    <col min="12" max="12" width="9.7109375" style="218" customWidth="1"/>
    <col min="13" max="13" width="0.42578125" style="219" customWidth="1"/>
    <col min="14" max="14" width="8.7109375" style="218" customWidth="1"/>
    <col min="15" max="15" width="10.57421875" style="218" customWidth="1"/>
    <col min="16" max="16" width="6.57421875" style="218" customWidth="1"/>
    <col min="17" max="17" width="10.57421875" style="218" customWidth="1"/>
    <col min="18" max="18" width="6.57421875" style="218" customWidth="1"/>
    <col min="19" max="19" width="10.57421875" style="218" customWidth="1"/>
    <col min="20" max="20" width="6.57421875" style="218" customWidth="1"/>
    <col min="21" max="21" width="8.57421875" style="218" customWidth="1"/>
    <col min="22" max="22" width="6.57421875" style="218" customWidth="1"/>
    <col min="23" max="23" width="10.421875" style="219" customWidth="1"/>
    <col min="24" max="24" width="3.7109375" style="218" hidden="1" customWidth="1"/>
    <col min="25" max="16384" width="9.00390625" style="218" customWidth="1"/>
  </cols>
  <sheetData>
    <row r="1" ht="11.25">
      <c r="L1" s="235"/>
    </row>
    <row r="2" ht="16.5" customHeight="1">
      <c r="B2" s="234" t="s">
        <v>1222</v>
      </c>
    </row>
    <row r="3" ht="9" customHeight="1">
      <c r="B3" s="233"/>
    </row>
    <row r="4" spans="2:23" ht="16.5" customHeight="1" thickBot="1">
      <c r="B4" s="232" t="s">
        <v>771</v>
      </c>
      <c r="C4" s="219"/>
      <c r="D4" s="219"/>
      <c r="E4" s="219"/>
      <c r="F4" s="219"/>
      <c r="G4" s="219"/>
      <c r="H4" s="219"/>
      <c r="I4" s="219"/>
      <c r="J4" s="219"/>
      <c r="K4" s="219"/>
      <c r="L4" s="219"/>
      <c r="N4" s="219"/>
      <c r="O4" s="219"/>
      <c r="P4" s="219"/>
      <c r="Q4" s="219"/>
      <c r="R4" s="219"/>
      <c r="S4" s="219"/>
      <c r="T4" s="219"/>
      <c r="U4" s="219"/>
      <c r="W4" s="231" t="s">
        <v>736</v>
      </c>
    </row>
    <row r="5" spans="2:23" ht="13.5" customHeight="1" thickTop="1">
      <c r="B5" s="1410" t="s">
        <v>772</v>
      </c>
      <c r="C5" s="1404" t="s">
        <v>773</v>
      </c>
      <c r="D5" s="1413"/>
      <c r="E5" s="1415" t="s">
        <v>774</v>
      </c>
      <c r="F5" s="1415"/>
      <c r="G5" s="1415"/>
      <c r="H5" s="1415"/>
      <c r="I5" s="1415"/>
      <c r="J5" s="1415"/>
      <c r="K5" s="1415"/>
      <c r="L5" s="1416"/>
      <c r="M5" s="228"/>
      <c r="N5" s="1417" t="s">
        <v>775</v>
      </c>
      <c r="O5" s="1415"/>
      <c r="P5" s="1415"/>
      <c r="Q5" s="1415"/>
      <c r="R5" s="1416" t="s">
        <v>776</v>
      </c>
      <c r="S5" s="1417"/>
      <c r="T5" s="1403" t="s">
        <v>777</v>
      </c>
      <c r="U5" s="1403"/>
      <c r="V5" s="1403" t="s">
        <v>778</v>
      </c>
      <c r="W5" s="1404"/>
    </row>
    <row r="6" spans="2:23" ht="14.25" customHeight="1">
      <c r="B6" s="1411"/>
      <c r="C6" s="1406"/>
      <c r="D6" s="1414"/>
      <c r="E6" s="1407" t="s">
        <v>780</v>
      </c>
      <c r="F6" s="1407"/>
      <c r="G6" s="1407" t="s">
        <v>781</v>
      </c>
      <c r="H6" s="1407"/>
      <c r="I6" s="1407" t="s">
        <v>782</v>
      </c>
      <c r="J6" s="1407"/>
      <c r="K6" s="1407" t="s">
        <v>783</v>
      </c>
      <c r="L6" s="1408"/>
      <c r="M6" s="228"/>
      <c r="N6" s="1418" t="s">
        <v>784</v>
      </c>
      <c r="O6" s="1408"/>
      <c r="P6" s="1407" t="s">
        <v>785</v>
      </c>
      <c r="Q6" s="1407"/>
      <c r="R6" s="1407" t="s">
        <v>779</v>
      </c>
      <c r="S6" s="1408"/>
      <c r="T6" s="1405"/>
      <c r="U6" s="1405"/>
      <c r="V6" s="1405"/>
      <c r="W6" s="1406"/>
    </row>
    <row r="7" spans="2:23" ht="13.5" customHeight="1">
      <c r="B7" s="1411"/>
      <c r="C7" s="229" t="s">
        <v>786</v>
      </c>
      <c r="D7" s="1409" t="s">
        <v>787</v>
      </c>
      <c r="E7" s="229" t="s">
        <v>786</v>
      </c>
      <c r="F7" s="1409" t="s">
        <v>787</v>
      </c>
      <c r="G7" s="229" t="s">
        <v>786</v>
      </c>
      <c r="H7" s="1409" t="s">
        <v>787</v>
      </c>
      <c r="I7" s="229" t="s">
        <v>786</v>
      </c>
      <c r="J7" s="1409" t="s">
        <v>787</v>
      </c>
      <c r="K7" s="229" t="s">
        <v>786</v>
      </c>
      <c r="L7" s="1419" t="s">
        <v>787</v>
      </c>
      <c r="M7" s="228"/>
      <c r="N7" s="230" t="s">
        <v>786</v>
      </c>
      <c r="O7" s="1409" t="s">
        <v>787</v>
      </c>
      <c r="P7" s="229" t="s">
        <v>786</v>
      </c>
      <c r="Q7" s="1409" t="s">
        <v>787</v>
      </c>
      <c r="R7" s="229" t="s">
        <v>786</v>
      </c>
      <c r="S7" s="1409" t="s">
        <v>787</v>
      </c>
      <c r="T7" s="229" t="s">
        <v>786</v>
      </c>
      <c r="U7" s="1409" t="s">
        <v>787</v>
      </c>
      <c r="V7" s="229" t="s">
        <v>786</v>
      </c>
      <c r="W7" s="1419" t="s">
        <v>787</v>
      </c>
    </row>
    <row r="8" spans="2:23" ht="13.5" customHeight="1">
      <c r="B8" s="1412"/>
      <c r="C8" s="226" t="s">
        <v>788</v>
      </c>
      <c r="D8" s="1405"/>
      <c r="E8" s="226" t="s">
        <v>788</v>
      </c>
      <c r="F8" s="1405"/>
      <c r="G8" s="226" t="s">
        <v>788</v>
      </c>
      <c r="H8" s="1405"/>
      <c r="I8" s="226" t="s">
        <v>788</v>
      </c>
      <c r="J8" s="1405"/>
      <c r="K8" s="226" t="s">
        <v>788</v>
      </c>
      <c r="L8" s="1406"/>
      <c r="M8" s="228"/>
      <c r="N8" s="227" t="s">
        <v>788</v>
      </c>
      <c r="O8" s="1405"/>
      <c r="P8" s="226" t="s">
        <v>788</v>
      </c>
      <c r="Q8" s="1405"/>
      <c r="R8" s="226" t="s">
        <v>788</v>
      </c>
      <c r="S8" s="1405"/>
      <c r="T8" s="226" t="s">
        <v>788</v>
      </c>
      <c r="U8" s="1405"/>
      <c r="V8" s="226" t="s">
        <v>788</v>
      </c>
      <c r="W8" s="1406"/>
    </row>
    <row r="9" spans="2:23" s="220" customFormat="1" ht="18" customHeight="1">
      <c r="B9" s="225" t="s">
        <v>791</v>
      </c>
      <c r="C9" s="422">
        <v>372019</v>
      </c>
      <c r="D9" s="422">
        <v>246722837</v>
      </c>
      <c r="E9" s="422">
        <v>323888</v>
      </c>
      <c r="F9" s="422">
        <v>217259189</v>
      </c>
      <c r="G9" s="422">
        <v>15126</v>
      </c>
      <c r="H9" s="422">
        <v>6687946</v>
      </c>
      <c r="I9" s="422">
        <v>8305</v>
      </c>
      <c r="J9" s="422">
        <v>1658378</v>
      </c>
      <c r="K9" s="422">
        <v>129</v>
      </c>
      <c r="L9" s="422">
        <v>52039</v>
      </c>
      <c r="M9" s="426"/>
      <c r="N9" s="426">
        <v>20697</v>
      </c>
      <c r="O9" s="423">
        <v>18069589</v>
      </c>
      <c r="P9" s="426">
        <v>1117</v>
      </c>
      <c r="Q9" s="422">
        <v>982971</v>
      </c>
      <c r="R9" s="422">
        <v>2356</v>
      </c>
      <c r="S9" s="423">
        <v>1830421</v>
      </c>
      <c r="T9" s="426">
        <v>380</v>
      </c>
      <c r="U9" s="423">
        <v>178359</v>
      </c>
      <c r="V9" s="426">
        <v>21</v>
      </c>
      <c r="W9" s="422">
        <v>3946</v>
      </c>
    </row>
    <row r="10" spans="2:23" s="220" customFormat="1" ht="6" customHeight="1">
      <c r="B10" s="224"/>
      <c r="C10" s="427"/>
      <c r="D10" s="424"/>
      <c r="E10" s="424"/>
      <c r="F10" s="424"/>
      <c r="G10" s="424"/>
      <c r="H10" s="424"/>
      <c r="I10" s="424"/>
      <c r="J10" s="424"/>
      <c r="K10" s="427"/>
      <c r="L10" s="427"/>
      <c r="M10" s="425"/>
      <c r="N10" s="428"/>
      <c r="O10" s="424"/>
      <c r="P10" s="425"/>
      <c r="Q10" s="424"/>
      <c r="R10" s="425"/>
      <c r="S10" s="424"/>
      <c r="T10" s="425"/>
      <c r="U10" s="424"/>
      <c r="V10" s="425"/>
      <c r="W10" s="427"/>
    </row>
    <row r="11" spans="2:24" s="220" customFormat="1" ht="15" customHeight="1">
      <c r="B11" s="224" t="s">
        <v>792</v>
      </c>
      <c r="C11" s="427">
        <v>285350</v>
      </c>
      <c r="D11" s="427">
        <v>189274622</v>
      </c>
      <c r="E11" s="427">
        <v>249412</v>
      </c>
      <c r="F11" s="427">
        <v>167290571</v>
      </c>
      <c r="G11" s="427">
        <v>10569</v>
      </c>
      <c r="H11" s="427">
        <v>4690900</v>
      </c>
      <c r="I11" s="427">
        <v>6689</v>
      </c>
      <c r="J11" s="427">
        <v>1328457</v>
      </c>
      <c r="K11" s="427">
        <v>104</v>
      </c>
      <c r="L11" s="427">
        <v>41954</v>
      </c>
      <c r="M11" s="425"/>
      <c r="N11" s="425">
        <v>15680</v>
      </c>
      <c r="O11" s="424">
        <v>13675093</v>
      </c>
      <c r="P11" s="425">
        <v>803</v>
      </c>
      <c r="Q11" s="427">
        <v>706595</v>
      </c>
      <c r="R11" s="427">
        <v>1819</v>
      </c>
      <c r="S11" s="424">
        <v>1417183</v>
      </c>
      <c r="T11" s="425">
        <v>258</v>
      </c>
      <c r="U11" s="424">
        <v>120724</v>
      </c>
      <c r="V11" s="424">
        <v>16</v>
      </c>
      <c r="W11" s="425">
        <v>3146</v>
      </c>
      <c r="X11" s="427">
        <v>0</v>
      </c>
    </row>
    <row r="12" spans="2:24" s="220" customFormat="1" ht="15.75" customHeight="1">
      <c r="B12" s="224" t="s">
        <v>356</v>
      </c>
      <c r="C12" s="427">
        <v>86669</v>
      </c>
      <c r="D12" s="427">
        <v>57448215</v>
      </c>
      <c r="E12" s="427">
        <v>74476</v>
      </c>
      <c r="F12" s="427">
        <v>49968618</v>
      </c>
      <c r="G12" s="427">
        <v>4557</v>
      </c>
      <c r="H12" s="427">
        <v>1997046</v>
      </c>
      <c r="I12" s="427">
        <v>1616</v>
      </c>
      <c r="J12" s="427">
        <v>329921</v>
      </c>
      <c r="K12" s="427">
        <v>25</v>
      </c>
      <c r="L12" s="427">
        <v>10085</v>
      </c>
      <c r="M12" s="425"/>
      <c r="N12" s="425">
        <v>5017</v>
      </c>
      <c r="O12" s="424">
        <v>4394496</v>
      </c>
      <c r="P12" s="425">
        <v>314</v>
      </c>
      <c r="Q12" s="427">
        <v>276376</v>
      </c>
      <c r="R12" s="427">
        <v>537</v>
      </c>
      <c r="S12" s="424">
        <v>413238</v>
      </c>
      <c r="T12" s="425">
        <v>122</v>
      </c>
      <c r="U12" s="424">
        <v>57635</v>
      </c>
      <c r="V12" s="424">
        <v>5</v>
      </c>
      <c r="W12" s="425">
        <v>799</v>
      </c>
      <c r="X12" s="427">
        <v>0</v>
      </c>
    </row>
    <row r="13" spans="2:22" s="220" customFormat="1" ht="9" customHeight="1">
      <c r="B13" s="224"/>
      <c r="C13" s="427"/>
      <c r="D13" s="424"/>
      <c r="E13" s="424"/>
      <c r="F13" s="424"/>
      <c r="G13" s="424"/>
      <c r="H13" s="424"/>
      <c r="I13" s="424"/>
      <c r="J13" s="424"/>
      <c r="K13" s="427"/>
      <c r="L13" s="427"/>
      <c r="M13" s="425"/>
      <c r="N13" s="429"/>
      <c r="O13" s="424"/>
      <c r="P13" s="425"/>
      <c r="Q13" s="424"/>
      <c r="R13" s="425"/>
      <c r="S13" s="424"/>
      <c r="T13" s="425"/>
      <c r="U13" s="424"/>
      <c r="V13" s="424"/>
    </row>
    <row r="14" spans="2:23" s="220" customFormat="1" ht="18" customHeight="1">
      <c r="B14" s="224" t="s">
        <v>1223</v>
      </c>
      <c r="C14" s="424">
        <v>109982</v>
      </c>
      <c r="D14" s="427">
        <v>73647624</v>
      </c>
      <c r="E14" s="424">
        <v>96546</v>
      </c>
      <c r="F14" s="427">
        <v>65378861</v>
      </c>
      <c r="G14" s="424">
        <v>3548</v>
      </c>
      <c r="H14" s="427">
        <v>1588243</v>
      </c>
      <c r="I14" s="424">
        <v>2778</v>
      </c>
      <c r="J14" s="427">
        <v>554890</v>
      </c>
      <c r="K14" s="424">
        <v>37</v>
      </c>
      <c r="L14" s="427">
        <v>14926</v>
      </c>
      <c r="M14" s="425"/>
      <c r="N14" s="429">
        <v>6089</v>
      </c>
      <c r="O14" s="424">
        <v>5341842</v>
      </c>
      <c r="P14" s="429">
        <v>240</v>
      </c>
      <c r="Q14" s="427">
        <v>212964</v>
      </c>
      <c r="R14" s="424">
        <v>673</v>
      </c>
      <c r="S14" s="424">
        <v>525665</v>
      </c>
      <c r="T14" s="429">
        <v>64</v>
      </c>
      <c r="U14" s="424">
        <v>29080</v>
      </c>
      <c r="V14" s="424">
        <v>7</v>
      </c>
      <c r="W14" s="425">
        <v>1154</v>
      </c>
    </row>
    <row r="15" spans="2:24" ht="15.75" customHeight="1">
      <c r="B15" s="223" t="s">
        <v>355</v>
      </c>
      <c r="C15" s="151">
        <v>70965</v>
      </c>
      <c r="D15" s="431">
        <v>47206846</v>
      </c>
      <c r="E15" s="151">
        <v>62482</v>
      </c>
      <c r="F15" s="431">
        <v>41942346</v>
      </c>
      <c r="G15" s="151">
        <v>1999</v>
      </c>
      <c r="H15" s="431">
        <v>898498</v>
      </c>
      <c r="I15" s="151">
        <v>1865</v>
      </c>
      <c r="J15" s="431">
        <v>374975</v>
      </c>
      <c r="K15" s="431">
        <v>28</v>
      </c>
      <c r="L15" s="431">
        <v>11295</v>
      </c>
      <c r="M15" s="430"/>
      <c r="N15" s="432">
        <v>3989</v>
      </c>
      <c r="O15" s="151">
        <v>3504332</v>
      </c>
      <c r="P15" s="430">
        <v>130</v>
      </c>
      <c r="Q15" s="431">
        <v>117403</v>
      </c>
      <c r="R15" s="151">
        <v>431</v>
      </c>
      <c r="S15" s="151">
        <v>341366</v>
      </c>
      <c r="T15" s="430">
        <v>35</v>
      </c>
      <c r="U15" s="151">
        <v>15877</v>
      </c>
      <c r="V15" s="151">
        <v>6</v>
      </c>
      <c r="W15" s="430">
        <v>754</v>
      </c>
      <c r="X15" s="219"/>
    </row>
    <row r="16" spans="2:24" ht="15.75" customHeight="1">
      <c r="B16" s="223" t="s">
        <v>354</v>
      </c>
      <c r="C16" s="151">
        <v>11926</v>
      </c>
      <c r="D16" s="431">
        <v>8109433</v>
      </c>
      <c r="E16" s="151">
        <v>10274</v>
      </c>
      <c r="F16" s="431">
        <v>7087571</v>
      </c>
      <c r="G16" s="151">
        <v>489</v>
      </c>
      <c r="H16" s="431">
        <v>224584</v>
      </c>
      <c r="I16" s="151">
        <v>318</v>
      </c>
      <c r="J16" s="431">
        <v>63578</v>
      </c>
      <c r="K16" s="431">
        <v>6</v>
      </c>
      <c r="L16" s="431">
        <v>2420</v>
      </c>
      <c r="M16" s="430"/>
      <c r="N16" s="432">
        <v>739</v>
      </c>
      <c r="O16" s="151">
        <v>648758</v>
      </c>
      <c r="P16" s="430">
        <v>43</v>
      </c>
      <c r="Q16" s="431">
        <v>38224</v>
      </c>
      <c r="R16" s="151">
        <v>51</v>
      </c>
      <c r="S16" s="151">
        <v>41402</v>
      </c>
      <c r="T16" s="430">
        <v>6</v>
      </c>
      <c r="U16" s="151">
        <v>2896</v>
      </c>
      <c r="V16" s="151">
        <v>0</v>
      </c>
      <c r="W16" s="430">
        <v>0</v>
      </c>
      <c r="X16" s="219"/>
    </row>
    <row r="17" spans="2:24" ht="15.75" customHeight="1">
      <c r="B17" s="223" t="s">
        <v>353</v>
      </c>
      <c r="C17" s="151">
        <v>18327</v>
      </c>
      <c r="D17" s="431">
        <v>12315326</v>
      </c>
      <c r="E17" s="151">
        <v>16130</v>
      </c>
      <c r="F17" s="431">
        <v>10976186</v>
      </c>
      <c r="G17" s="151">
        <v>662</v>
      </c>
      <c r="H17" s="431">
        <v>286894</v>
      </c>
      <c r="I17" s="151">
        <v>387</v>
      </c>
      <c r="J17" s="431">
        <v>76749</v>
      </c>
      <c r="K17" s="431">
        <v>2</v>
      </c>
      <c r="L17" s="431">
        <v>807</v>
      </c>
      <c r="M17" s="430"/>
      <c r="N17" s="432">
        <v>937</v>
      </c>
      <c r="O17" s="151">
        <v>819258</v>
      </c>
      <c r="P17" s="430">
        <v>46</v>
      </c>
      <c r="Q17" s="431">
        <v>39395</v>
      </c>
      <c r="R17" s="151">
        <v>147</v>
      </c>
      <c r="S17" s="151">
        <v>109116</v>
      </c>
      <c r="T17" s="430">
        <v>16</v>
      </c>
      <c r="U17" s="151">
        <v>6921</v>
      </c>
      <c r="V17" s="151">
        <v>0</v>
      </c>
      <c r="W17" s="430">
        <v>0</v>
      </c>
      <c r="X17" s="219"/>
    </row>
    <row r="18" spans="2:24" ht="15.75" customHeight="1">
      <c r="B18" s="223" t="s">
        <v>352</v>
      </c>
      <c r="C18" s="151">
        <v>4809</v>
      </c>
      <c r="D18" s="431">
        <v>3287084</v>
      </c>
      <c r="E18" s="151">
        <v>4205</v>
      </c>
      <c r="F18" s="431">
        <v>2940753</v>
      </c>
      <c r="G18" s="151">
        <v>214</v>
      </c>
      <c r="H18" s="431">
        <v>97343</v>
      </c>
      <c r="I18" s="151">
        <v>126</v>
      </c>
      <c r="J18" s="431">
        <v>24516</v>
      </c>
      <c r="K18" s="431">
        <v>0</v>
      </c>
      <c r="L18" s="431">
        <v>0</v>
      </c>
      <c r="M18" s="430"/>
      <c r="N18" s="432">
        <v>233</v>
      </c>
      <c r="O18" s="151">
        <v>201735</v>
      </c>
      <c r="P18" s="430">
        <v>13</v>
      </c>
      <c r="Q18" s="431">
        <v>10921</v>
      </c>
      <c r="R18" s="151">
        <v>12</v>
      </c>
      <c r="S18" s="151">
        <v>9041</v>
      </c>
      <c r="T18" s="430">
        <v>5</v>
      </c>
      <c r="U18" s="151">
        <v>2375</v>
      </c>
      <c r="V18" s="151">
        <v>1</v>
      </c>
      <c r="W18" s="430">
        <v>400</v>
      </c>
      <c r="X18" s="219"/>
    </row>
    <row r="19" spans="2:24" ht="15.75" customHeight="1">
      <c r="B19" s="223" t="s">
        <v>351</v>
      </c>
      <c r="C19" s="151">
        <v>3955</v>
      </c>
      <c r="D19" s="431">
        <v>2728936</v>
      </c>
      <c r="E19" s="151">
        <v>3455</v>
      </c>
      <c r="F19" s="431">
        <v>2432005</v>
      </c>
      <c r="G19" s="151">
        <v>184</v>
      </c>
      <c r="H19" s="431">
        <v>80924</v>
      </c>
      <c r="I19" s="151">
        <v>82</v>
      </c>
      <c r="J19" s="431">
        <v>15072</v>
      </c>
      <c r="K19" s="431">
        <v>1</v>
      </c>
      <c r="L19" s="431">
        <v>403</v>
      </c>
      <c r="M19" s="430"/>
      <c r="N19" s="432">
        <v>191</v>
      </c>
      <c r="O19" s="151">
        <v>167758</v>
      </c>
      <c r="P19" s="430">
        <v>8</v>
      </c>
      <c r="Q19" s="431">
        <v>7021</v>
      </c>
      <c r="R19" s="151">
        <v>32</v>
      </c>
      <c r="S19" s="151">
        <v>24741</v>
      </c>
      <c r="T19" s="430">
        <v>2</v>
      </c>
      <c r="U19" s="151">
        <v>1012</v>
      </c>
      <c r="V19" s="151">
        <v>0</v>
      </c>
      <c r="W19" s="430">
        <v>0</v>
      </c>
      <c r="X19" s="219"/>
    </row>
    <row r="20" spans="2:23" ht="9" customHeight="1">
      <c r="B20" s="223"/>
      <c r="C20" s="424"/>
      <c r="D20" s="424"/>
      <c r="E20" s="151"/>
      <c r="F20" s="424"/>
      <c r="G20" s="151"/>
      <c r="H20" s="424"/>
      <c r="I20" s="151"/>
      <c r="J20" s="424"/>
      <c r="K20" s="431"/>
      <c r="L20" s="427"/>
      <c r="M20" s="430"/>
      <c r="N20" s="432"/>
      <c r="O20" s="424"/>
      <c r="P20" s="430"/>
      <c r="Q20" s="424"/>
      <c r="R20" s="430"/>
      <c r="S20" s="424"/>
      <c r="T20" s="430"/>
      <c r="U20" s="424"/>
      <c r="V20" s="151"/>
      <c r="W20" s="218"/>
    </row>
    <row r="21" spans="2:23" s="220" customFormat="1" ht="18" customHeight="1">
      <c r="B21" s="224" t="s">
        <v>350</v>
      </c>
      <c r="C21" s="424">
        <v>51559</v>
      </c>
      <c r="D21" s="427">
        <v>35170424</v>
      </c>
      <c r="E21" s="424">
        <v>44618</v>
      </c>
      <c r="F21" s="427">
        <v>31105854</v>
      </c>
      <c r="G21" s="424">
        <v>2616</v>
      </c>
      <c r="H21" s="427">
        <v>1157839</v>
      </c>
      <c r="I21" s="424">
        <v>1204</v>
      </c>
      <c r="J21" s="427">
        <v>243429</v>
      </c>
      <c r="K21" s="424">
        <v>13</v>
      </c>
      <c r="L21" s="427">
        <v>5244</v>
      </c>
      <c r="M21" s="425"/>
      <c r="N21" s="429">
        <v>2503</v>
      </c>
      <c r="O21" s="424">
        <v>2187483</v>
      </c>
      <c r="P21" s="429">
        <v>211</v>
      </c>
      <c r="Q21" s="427">
        <v>183156</v>
      </c>
      <c r="R21" s="424">
        <v>335</v>
      </c>
      <c r="S21" s="424">
        <v>261311</v>
      </c>
      <c r="T21" s="429">
        <v>55</v>
      </c>
      <c r="U21" s="424">
        <v>25710</v>
      </c>
      <c r="V21" s="424">
        <v>4</v>
      </c>
      <c r="W21" s="425">
        <v>400</v>
      </c>
    </row>
    <row r="22" spans="2:23" ht="15.75" customHeight="1">
      <c r="B22" s="223" t="s">
        <v>1224</v>
      </c>
      <c r="C22" s="151">
        <v>13078</v>
      </c>
      <c r="D22" s="431">
        <v>8960019</v>
      </c>
      <c r="E22" s="151">
        <v>11414</v>
      </c>
      <c r="F22" s="431">
        <v>7998693</v>
      </c>
      <c r="G22" s="151">
        <v>529</v>
      </c>
      <c r="H22" s="431">
        <v>238580</v>
      </c>
      <c r="I22" s="151">
        <v>373</v>
      </c>
      <c r="J22" s="431">
        <v>72816</v>
      </c>
      <c r="K22" s="431">
        <v>3</v>
      </c>
      <c r="L22" s="431">
        <v>1210</v>
      </c>
      <c r="M22" s="430"/>
      <c r="N22" s="432">
        <v>630</v>
      </c>
      <c r="O22" s="151">
        <v>546794</v>
      </c>
      <c r="P22" s="430">
        <v>42</v>
      </c>
      <c r="Q22" s="431">
        <v>35884</v>
      </c>
      <c r="R22" s="151">
        <v>77</v>
      </c>
      <c r="S22" s="151">
        <v>61557</v>
      </c>
      <c r="T22" s="430">
        <v>9</v>
      </c>
      <c r="U22" s="151">
        <v>4085</v>
      </c>
      <c r="V22" s="151">
        <v>1</v>
      </c>
      <c r="W22" s="430">
        <v>400</v>
      </c>
    </row>
    <row r="23" spans="2:23" ht="15.75" customHeight="1">
      <c r="B23" s="223" t="s">
        <v>349</v>
      </c>
      <c r="C23" s="151">
        <v>9454</v>
      </c>
      <c r="D23" s="431">
        <v>6360236</v>
      </c>
      <c r="E23" s="151">
        <v>8206</v>
      </c>
      <c r="F23" s="431">
        <v>5640435</v>
      </c>
      <c r="G23" s="151">
        <v>535</v>
      </c>
      <c r="H23" s="431">
        <v>229361</v>
      </c>
      <c r="I23" s="151">
        <v>176</v>
      </c>
      <c r="J23" s="431">
        <v>34529</v>
      </c>
      <c r="K23" s="431">
        <v>4</v>
      </c>
      <c r="L23" s="431">
        <v>1614</v>
      </c>
      <c r="M23" s="430"/>
      <c r="N23" s="432">
        <v>425</v>
      </c>
      <c r="O23" s="151">
        <v>371511</v>
      </c>
      <c r="P23" s="430">
        <v>43</v>
      </c>
      <c r="Q23" s="431">
        <v>36859</v>
      </c>
      <c r="R23" s="151">
        <v>52</v>
      </c>
      <c r="S23" s="151">
        <v>40558</v>
      </c>
      <c r="T23" s="430">
        <v>12</v>
      </c>
      <c r="U23" s="151">
        <v>5370</v>
      </c>
      <c r="V23" s="151">
        <v>1</v>
      </c>
      <c r="W23" s="430">
        <v>0</v>
      </c>
    </row>
    <row r="24" spans="2:23" ht="15.75" customHeight="1">
      <c r="B24" s="223" t="s">
        <v>348</v>
      </c>
      <c r="C24" s="151">
        <v>13288</v>
      </c>
      <c r="D24" s="431">
        <v>8889539</v>
      </c>
      <c r="E24" s="151">
        <v>11655</v>
      </c>
      <c r="F24" s="431">
        <v>7912400</v>
      </c>
      <c r="G24" s="151">
        <v>585</v>
      </c>
      <c r="H24" s="431">
        <v>250548</v>
      </c>
      <c r="I24" s="151">
        <v>255</v>
      </c>
      <c r="J24" s="431">
        <v>48913</v>
      </c>
      <c r="K24" s="431">
        <v>3</v>
      </c>
      <c r="L24" s="431">
        <v>1210</v>
      </c>
      <c r="M24" s="430"/>
      <c r="N24" s="432">
        <v>632</v>
      </c>
      <c r="O24" s="151">
        <v>554568</v>
      </c>
      <c r="P24" s="430">
        <v>40</v>
      </c>
      <c r="Q24" s="431">
        <v>35104</v>
      </c>
      <c r="R24" s="151">
        <v>98</v>
      </c>
      <c r="S24" s="151">
        <v>77193</v>
      </c>
      <c r="T24" s="430">
        <v>20</v>
      </c>
      <c r="U24" s="151">
        <v>9603</v>
      </c>
      <c r="V24" s="151">
        <v>0</v>
      </c>
      <c r="W24" s="430">
        <v>0</v>
      </c>
    </row>
    <row r="25" spans="2:23" ht="15.75" customHeight="1">
      <c r="B25" s="223" t="s">
        <v>347</v>
      </c>
      <c r="C25" s="151">
        <v>6927</v>
      </c>
      <c r="D25" s="431">
        <v>4738553</v>
      </c>
      <c r="E25" s="151">
        <v>5887</v>
      </c>
      <c r="F25" s="431">
        <v>4133000</v>
      </c>
      <c r="G25" s="151">
        <v>369</v>
      </c>
      <c r="H25" s="431">
        <v>157926</v>
      </c>
      <c r="I25" s="151">
        <v>192</v>
      </c>
      <c r="J25" s="431">
        <v>39225</v>
      </c>
      <c r="K25" s="431">
        <v>1</v>
      </c>
      <c r="L25" s="431">
        <v>403</v>
      </c>
      <c r="M25" s="430"/>
      <c r="N25" s="432">
        <v>379</v>
      </c>
      <c r="O25" s="151">
        <v>329008</v>
      </c>
      <c r="P25" s="430">
        <v>42</v>
      </c>
      <c r="Q25" s="431">
        <v>37084</v>
      </c>
      <c r="R25" s="151">
        <v>53</v>
      </c>
      <c r="S25" s="151">
        <v>39959</v>
      </c>
      <c r="T25" s="430">
        <v>4</v>
      </c>
      <c r="U25" s="151">
        <v>1949</v>
      </c>
      <c r="V25" s="151">
        <v>0</v>
      </c>
      <c r="W25" s="430">
        <v>0</v>
      </c>
    </row>
    <row r="26" spans="2:23" ht="15.75" customHeight="1">
      <c r="B26" s="223" t="s">
        <v>346</v>
      </c>
      <c r="C26" s="151">
        <v>2412</v>
      </c>
      <c r="D26" s="431">
        <v>1697697</v>
      </c>
      <c r="E26" s="151">
        <v>2099</v>
      </c>
      <c r="F26" s="431">
        <v>1526743</v>
      </c>
      <c r="G26" s="151">
        <v>145</v>
      </c>
      <c r="H26" s="431">
        <v>65693</v>
      </c>
      <c r="I26" s="151">
        <v>58</v>
      </c>
      <c r="J26" s="431">
        <v>11492</v>
      </c>
      <c r="K26" s="431">
        <v>1</v>
      </c>
      <c r="L26" s="431">
        <v>403</v>
      </c>
      <c r="M26" s="430"/>
      <c r="N26" s="432">
        <v>90</v>
      </c>
      <c r="O26" s="151">
        <v>80150</v>
      </c>
      <c r="P26" s="430">
        <v>8</v>
      </c>
      <c r="Q26" s="431">
        <v>6631</v>
      </c>
      <c r="R26" s="151">
        <v>6</v>
      </c>
      <c r="S26" s="151">
        <v>5354</v>
      </c>
      <c r="T26" s="430">
        <v>3</v>
      </c>
      <c r="U26" s="151">
        <v>1232</v>
      </c>
      <c r="V26" s="151">
        <v>2</v>
      </c>
      <c r="W26" s="430">
        <v>0</v>
      </c>
    </row>
    <row r="27" spans="2:23" ht="15.75" customHeight="1">
      <c r="B27" s="223" t="s">
        <v>345</v>
      </c>
      <c r="C27" s="151">
        <v>3104</v>
      </c>
      <c r="D27" s="431">
        <v>2213127</v>
      </c>
      <c r="E27" s="151">
        <v>2589</v>
      </c>
      <c r="F27" s="431">
        <v>1898987</v>
      </c>
      <c r="G27" s="151">
        <v>249</v>
      </c>
      <c r="H27" s="431">
        <v>120631</v>
      </c>
      <c r="I27" s="151">
        <v>58</v>
      </c>
      <c r="J27" s="431">
        <v>15679</v>
      </c>
      <c r="K27" s="431">
        <v>0</v>
      </c>
      <c r="L27" s="431">
        <v>0</v>
      </c>
      <c r="M27" s="430"/>
      <c r="N27" s="432">
        <v>170</v>
      </c>
      <c r="O27" s="151">
        <v>148108</v>
      </c>
      <c r="P27" s="430">
        <v>23</v>
      </c>
      <c r="Q27" s="431">
        <v>19892</v>
      </c>
      <c r="R27" s="151">
        <v>9</v>
      </c>
      <c r="S27" s="151">
        <v>6808</v>
      </c>
      <c r="T27" s="430">
        <v>6</v>
      </c>
      <c r="U27" s="151">
        <v>3022</v>
      </c>
      <c r="V27" s="151">
        <v>0</v>
      </c>
      <c r="W27" s="430">
        <v>0</v>
      </c>
    </row>
    <row r="28" spans="2:23" ht="15.75" customHeight="1">
      <c r="B28" s="223" t="s">
        <v>344</v>
      </c>
      <c r="C28" s="151">
        <v>3296</v>
      </c>
      <c r="D28" s="431">
        <v>2311252</v>
      </c>
      <c r="E28" s="151">
        <v>2768</v>
      </c>
      <c r="F28" s="431">
        <v>1995595</v>
      </c>
      <c r="G28" s="151">
        <v>204</v>
      </c>
      <c r="H28" s="431">
        <v>95101</v>
      </c>
      <c r="I28" s="151">
        <v>92</v>
      </c>
      <c r="J28" s="431">
        <v>20775</v>
      </c>
      <c r="K28" s="431">
        <v>1</v>
      </c>
      <c r="L28" s="431">
        <v>403</v>
      </c>
      <c r="M28" s="430"/>
      <c r="N28" s="432">
        <v>177</v>
      </c>
      <c r="O28" s="151">
        <v>157344</v>
      </c>
      <c r="P28" s="430">
        <v>13</v>
      </c>
      <c r="Q28" s="431">
        <v>11701</v>
      </c>
      <c r="R28" s="151">
        <v>40</v>
      </c>
      <c r="S28" s="151">
        <v>29882</v>
      </c>
      <c r="T28" s="430">
        <v>1</v>
      </c>
      <c r="U28" s="151">
        <v>450</v>
      </c>
      <c r="V28" s="151">
        <v>0</v>
      </c>
      <c r="W28" s="430">
        <v>0</v>
      </c>
    </row>
    <row r="29" spans="2:23" ht="9" customHeight="1">
      <c r="B29" s="223"/>
      <c r="C29" s="424"/>
      <c r="D29" s="424"/>
      <c r="E29" s="151"/>
      <c r="F29" s="424"/>
      <c r="G29" s="151"/>
      <c r="H29" s="424"/>
      <c r="I29" s="151"/>
      <c r="J29" s="424"/>
      <c r="K29" s="431"/>
      <c r="L29" s="427"/>
      <c r="M29" s="430"/>
      <c r="N29" s="432"/>
      <c r="O29" s="424"/>
      <c r="P29" s="430"/>
      <c r="Q29" s="424"/>
      <c r="R29" s="430"/>
      <c r="S29" s="424"/>
      <c r="T29" s="430"/>
      <c r="U29" s="424"/>
      <c r="V29" s="151"/>
      <c r="W29" s="218"/>
    </row>
    <row r="30" spans="2:23" s="220" customFormat="1" ht="18" customHeight="1">
      <c r="B30" s="224" t="s">
        <v>1225</v>
      </c>
      <c r="C30" s="424">
        <v>39466</v>
      </c>
      <c r="D30" s="427">
        <v>24529053</v>
      </c>
      <c r="E30" s="424">
        <v>34160</v>
      </c>
      <c r="F30" s="427">
        <v>21131407</v>
      </c>
      <c r="G30" s="424">
        <v>1835</v>
      </c>
      <c r="H30" s="427">
        <v>774732</v>
      </c>
      <c r="I30" s="424">
        <v>520</v>
      </c>
      <c r="J30" s="427">
        <v>99149</v>
      </c>
      <c r="K30" s="424">
        <v>9</v>
      </c>
      <c r="L30" s="427">
        <v>3631</v>
      </c>
      <c r="M30" s="425"/>
      <c r="N30" s="429">
        <v>2430</v>
      </c>
      <c r="O30" s="424">
        <v>2119247</v>
      </c>
      <c r="P30" s="429">
        <v>193</v>
      </c>
      <c r="Q30" s="427">
        <v>167914</v>
      </c>
      <c r="R30" s="424">
        <v>261</v>
      </c>
      <c r="S30" s="424">
        <v>206046</v>
      </c>
      <c r="T30" s="429">
        <v>57</v>
      </c>
      <c r="U30" s="424">
        <v>26528</v>
      </c>
      <c r="V30" s="424">
        <v>1</v>
      </c>
      <c r="W30" s="425">
        <v>400</v>
      </c>
    </row>
    <row r="31" spans="2:24" ht="15.75" customHeight="1">
      <c r="B31" s="223" t="s">
        <v>343</v>
      </c>
      <c r="C31" s="151">
        <v>12381</v>
      </c>
      <c r="D31" s="431">
        <v>7631973</v>
      </c>
      <c r="E31" s="431">
        <v>10901</v>
      </c>
      <c r="F31" s="431">
        <v>6688576</v>
      </c>
      <c r="G31" s="151">
        <v>396</v>
      </c>
      <c r="H31" s="431">
        <v>166376</v>
      </c>
      <c r="I31" s="151">
        <v>210</v>
      </c>
      <c r="J31" s="431">
        <v>37319</v>
      </c>
      <c r="K31" s="431">
        <v>4</v>
      </c>
      <c r="L31" s="431">
        <v>1614</v>
      </c>
      <c r="M31" s="430"/>
      <c r="N31" s="432">
        <v>708</v>
      </c>
      <c r="O31" s="151">
        <v>608871</v>
      </c>
      <c r="P31" s="430">
        <v>55</v>
      </c>
      <c r="Q31" s="431">
        <v>48171</v>
      </c>
      <c r="R31" s="151">
        <v>92</v>
      </c>
      <c r="S31" s="151">
        <v>74029</v>
      </c>
      <c r="T31" s="430">
        <v>15</v>
      </c>
      <c r="U31" s="151">
        <v>7019</v>
      </c>
      <c r="V31" s="151">
        <v>0</v>
      </c>
      <c r="W31" s="430">
        <v>0</v>
      </c>
      <c r="X31" s="951"/>
    </row>
    <row r="32" spans="2:24" ht="15.75" customHeight="1">
      <c r="B32" s="223" t="s">
        <v>1226</v>
      </c>
      <c r="C32" s="151">
        <v>7010</v>
      </c>
      <c r="D32" s="431">
        <v>4466847</v>
      </c>
      <c r="E32" s="431">
        <v>6040</v>
      </c>
      <c r="F32" s="431">
        <v>3852744</v>
      </c>
      <c r="G32" s="151">
        <v>393</v>
      </c>
      <c r="H32" s="431">
        <v>168009</v>
      </c>
      <c r="I32" s="151">
        <v>82</v>
      </c>
      <c r="J32" s="431">
        <v>17940</v>
      </c>
      <c r="K32" s="431">
        <v>0</v>
      </c>
      <c r="L32" s="431">
        <v>0</v>
      </c>
      <c r="M32" s="430"/>
      <c r="N32" s="432">
        <v>401</v>
      </c>
      <c r="O32" s="151">
        <v>352505</v>
      </c>
      <c r="P32" s="430">
        <v>50</v>
      </c>
      <c r="Q32" s="431">
        <v>42515</v>
      </c>
      <c r="R32" s="151">
        <v>39</v>
      </c>
      <c r="S32" s="151">
        <v>30650</v>
      </c>
      <c r="T32" s="430">
        <v>4</v>
      </c>
      <c r="U32" s="151">
        <v>2085</v>
      </c>
      <c r="V32" s="151">
        <v>1</v>
      </c>
      <c r="W32" s="430">
        <v>400</v>
      </c>
      <c r="X32" s="951"/>
    </row>
    <row r="33" spans="2:24" ht="15.75" customHeight="1">
      <c r="B33" s="223" t="s">
        <v>1227</v>
      </c>
      <c r="C33" s="151">
        <v>3012</v>
      </c>
      <c r="D33" s="431">
        <v>2010673</v>
      </c>
      <c r="E33" s="431">
        <v>2576</v>
      </c>
      <c r="F33" s="431">
        <v>1724179</v>
      </c>
      <c r="G33" s="151">
        <v>154</v>
      </c>
      <c r="H33" s="431">
        <v>68259</v>
      </c>
      <c r="I33" s="151">
        <v>38</v>
      </c>
      <c r="J33" s="431">
        <v>8812</v>
      </c>
      <c r="K33" s="431">
        <v>0</v>
      </c>
      <c r="L33" s="431">
        <v>0</v>
      </c>
      <c r="M33" s="430"/>
      <c r="N33" s="432">
        <v>208</v>
      </c>
      <c r="O33" s="151">
        <v>181217</v>
      </c>
      <c r="P33" s="430">
        <v>12</v>
      </c>
      <c r="Q33" s="431">
        <v>10726</v>
      </c>
      <c r="R33" s="151">
        <v>20</v>
      </c>
      <c r="S33" s="151">
        <v>15625</v>
      </c>
      <c r="T33" s="430">
        <v>4</v>
      </c>
      <c r="U33" s="151">
        <v>1857</v>
      </c>
      <c r="V33" s="151">
        <v>0</v>
      </c>
      <c r="W33" s="430">
        <v>0</v>
      </c>
      <c r="X33" s="951"/>
    </row>
    <row r="34" spans="2:24" ht="15.75" customHeight="1">
      <c r="B34" s="223" t="s">
        <v>342</v>
      </c>
      <c r="C34" s="151">
        <v>2259</v>
      </c>
      <c r="D34" s="431">
        <v>1353693</v>
      </c>
      <c r="E34" s="431">
        <v>1943</v>
      </c>
      <c r="F34" s="431">
        <v>1165572</v>
      </c>
      <c r="G34" s="151">
        <v>140</v>
      </c>
      <c r="H34" s="431">
        <v>57441</v>
      </c>
      <c r="I34" s="151">
        <v>25</v>
      </c>
      <c r="J34" s="431">
        <v>4791</v>
      </c>
      <c r="K34" s="431">
        <v>1</v>
      </c>
      <c r="L34" s="431">
        <v>403</v>
      </c>
      <c r="M34" s="430"/>
      <c r="N34" s="432">
        <v>106</v>
      </c>
      <c r="O34" s="151">
        <v>91584</v>
      </c>
      <c r="P34" s="430">
        <v>9</v>
      </c>
      <c r="Q34" s="431">
        <v>7606</v>
      </c>
      <c r="R34" s="151">
        <v>32</v>
      </c>
      <c r="S34" s="151">
        <v>24922</v>
      </c>
      <c r="T34" s="430">
        <v>3</v>
      </c>
      <c r="U34" s="151">
        <v>1374</v>
      </c>
      <c r="V34" s="151">
        <v>0</v>
      </c>
      <c r="W34" s="430">
        <v>0</v>
      </c>
      <c r="X34" s="951"/>
    </row>
    <row r="35" spans="2:24" ht="15.75" customHeight="1">
      <c r="B35" s="223" t="s">
        <v>341</v>
      </c>
      <c r="C35" s="151">
        <v>3749</v>
      </c>
      <c r="D35" s="431">
        <v>2279721</v>
      </c>
      <c r="E35" s="431">
        <v>3214</v>
      </c>
      <c r="F35" s="431">
        <v>1936620</v>
      </c>
      <c r="G35" s="151">
        <v>202</v>
      </c>
      <c r="H35" s="431">
        <v>84366</v>
      </c>
      <c r="I35" s="151">
        <v>40</v>
      </c>
      <c r="J35" s="431">
        <v>6900</v>
      </c>
      <c r="K35" s="431">
        <v>1</v>
      </c>
      <c r="L35" s="431">
        <v>403</v>
      </c>
      <c r="M35" s="430"/>
      <c r="N35" s="432">
        <v>250</v>
      </c>
      <c r="O35" s="151">
        <v>221690</v>
      </c>
      <c r="P35" s="430">
        <v>11</v>
      </c>
      <c r="Q35" s="431">
        <v>9361</v>
      </c>
      <c r="R35" s="151">
        <v>22</v>
      </c>
      <c r="S35" s="151">
        <v>16031</v>
      </c>
      <c r="T35" s="430">
        <v>9</v>
      </c>
      <c r="U35" s="151">
        <v>4350</v>
      </c>
      <c r="V35" s="151">
        <v>0</v>
      </c>
      <c r="W35" s="430">
        <v>0</v>
      </c>
      <c r="X35" s="951"/>
    </row>
    <row r="36" spans="2:24" ht="15.75" customHeight="1">
      <c r="B36" s="223" t="s">
        <v>340</v>
      </c>
      <c r="C36" s="151">
        <v>2377</v>
      </c>
      <c r="D36" s="431">
        <v>1512602</v>
      </c>
      <c r="E36" s="431">
        <v>1992</v>
      </c>
      <c r="F36" s="431">
        <v>1256446</v>
      </c>
      <c r="G36" s="151">
        <v>123</v>
      </c>
      <c r="H36" s="431">
        <v>52593</v>
      </c>
      <c r="I36" s="151">
        <v>41</v>
      </c>
      <c r="J36" s="431">
        <v>8134</v>
      </c>
      <c r="K36" s="431">
        <v>1</v>
      </c>
      <c r="L36" s="431">
        <v>403</v>
      </c>
      <c r="M36" s="430"/>
      <c r="N36" s="432">
        <v>191</v>
      </c>
      <c r="O36" s="151">
        <v>172576</v>
      </c>
      <c r="P36" s="430">
        <v>10</v>
      </c>
      <c r="Q36" s="431">
        <v>8776</v>
      </c>
      <c r="R36" s="151">
        <v>15</v>
      </c>
      <c r="S36" s="151">
        <v>11831</v>
      </c>
      <c r="T36" s="430">
        <v>4</v>
      </c>
      <c r="U36" s="151">
        <v>1844</v>
      </c>
      <c r="V36" s="151">
        <v>0</v>
      </c>
      <c r="W36" s="430">
        <v>0</v>
      </c>
      <c r="X36" s="951"/>
    </row>
    <row r="37" spans="2:24" ht="15.75" customHeight="1">
      <c r="B37" s="223" t="s">
        <v>1228</v>
      </c>
      <c r="C37" s="151">
        <v>3405</v>
      </c>
      <c r="D37" s="431">
        <v>2054276</v>
      </c>
      <c r="E37" s="431">
        <v>2983</v>
      </c>
      <c r="F37" s="431">
        <v>1791917</v>
      </c>
      <c r="G37" s="151">
        <v>147</v>
      </c>
      <c r="H37" s="431">
        <v>60274</v>
      </c>
      <c r="I37" s="151">
        <v>47</v>
      </c>
      <c r="J37" s="431">
        <v>7391</v>
      </c>
      <c r="K37" s="431">
        <v>1</v>
      </c>
      <c r="L37" s="431">
        <v>403</v>
      </c>
      <c r="M37" s="430"/>
      <c r="N37" s="432">
        <v>196</v>
      </c>
      <c r="O37" s="151">
        <v>169457</v>
      </c>
      <c r="P37" s="430">
        <v>15</v>
      </c>
      <c r="Q37" s="431">
        <v>13262</v>
      </c>
      <c r="R37" s="151">
        <v>12</v>
      </c>
      <c r="S37" s="151">
        <v>9822</v>
      </c>
      <c r="T37" s="430">
        <v>4</v>
      </c>
      <c r="U37" s="151">
        <v>1751</v>
      </c>
      <c r="V37" s="151">
        <v>0</v>
      </c>
      <c r="W37" s="430">
        <v>0</v>
      </c>
      <c r="X37" s="951"/>
    </row>
    <row r="38" spans="2:24" ht="15.75" customHeight="1">
      <c r="B38" s="223" t="s">
        <v>339</v>
      </c>
      <c r="C38" s="151">
        <v>1388</v>
      </c>
      <c r="D38" s="431">
        <v>839109</v>
      </c>
      <c r="E38" s="431">
        <v>1196</v>
      </c>
      <c r="F38" s="431">
        <v>718380</v>
      </c>
      <c r="G38" s="151">
        <v>79</v>
      </c>
      <c r="H38" s="431">
        <v>33536</v>
      </c>
      <c r="I38" s="151">
        <v>14</v>
      </c>
      <c r="J38" s="431">
        <v>2465</v>
      </c>
      <c r="K38" s="431">
        <v>0</v>
      </c>
      <c r="L38" s="431">
        <v>0</v>
      </c>
      <c r="M38" s="430"/>
      <c r="N38" s="432">
        <v>82</v>
      </c>
      <c r="O38" s="151">
        <v>69233</v>
      </c>
      <c r="P38" s="430">
        <v>10</v>
      </c>
      <c r="Q38" s="431">
        <v>9361</v>
      </c>
      <c r="R38" s="151">
        <v>7</v>
      </c>
      <c r="S38" s="151">
        <v>6134</v>
      </c>
      <c r="T38" s="430">
        <v>0</v>
      </c>
      <c r="U38" s="151">
        <v>0</v>
      </c>
      <c r="V38" s="151">
        <v>0</v>
      </c>
      <c r="W38" s="430">
        <v>0</v>
      </c>
      <c r="X38" s="951"/>
    </row>
    <row r="39" spans="2:24" ht="15.75" customHeight="1">
      <c r="B39" s="223" t="s">
        <v>338</v>
      </c>
      <c r="C39" s="151">
        <v>1805</v>
      </c>
      <c r="D39" s="431">
        <v>1088965</v>
      </c>
      <c r="E39" s="431">
        <v>1571</v>
      </c>
      <c r="F39" s="431">
        <v>939902</v>
      </c>
      <c r="G39" s="151">
        <v>84</v>
      </c>
      <c r="H39" s="431">
        <v>35295</v>
      </c>
      <c r="I39" s="151">
        <v>15</v>
      </c>
      <c r="J39" s="431">
        <v>3318</v>
      </c>
      <c r="K39" s="431">
        <v>0</v>
      </c>
      <c r="L39" s="431">
        <v>0</v>
      </c>
      <c r="M39" s="430"/>
      <c r="N39" s="432">
        <v>103</v>
      </c>
      <c r="O39" s="151">
        <v>88568</v>
      </c>
      <c r="P39" s="430">
        <v>11</v>
      </c>
      <c r="Q39" s="431">
        <v>9361</v>
      </c>
      <c r="R39" s="151">
        <v>11</v>
      </c>
      <c r="S39" s="151">
        <v>8186</v>
      </c>
      <c r="T39" s="430">
        <v>10</v>
      </c>
      <c r="U39" s="151">
        <v>4335</v>
      </c>
      <c r="V39" s="151">
        <v>0</v>
      </c>
      <c r="W39" s="430">
        <v>0</v>
      </c>
      <c r="X39" s="951"/>
    </row>
    <row r="40" spans="2:24" ht="15.75" customHeight="1">
      <c r="B40" s="223" t="s">
        <v>337</v>
      </c>
      <c r="C40" s="151">
        <v>2080</v>
      </c>
      <c r="D40" s="431">
        <v>1291192</v>
      </c>
      <c r="E40" s="431">
        <v>1744</v>
      </c>
      <c r="F40" s="431">
        <v>1057072</v>
      </c>
      <c r="G40" s="151">
        <v>117</v>
      </c>
      <c r="H40" s="431">
        <v>48584</v>
      </c>
      <c r="I40" s="151">
        <v>8</v>
      </c>
      <c r="J40" s="431">
        <v>2080</v>
      </c>
      <c r="K40" s="431">
        <v>1</v>
      </c>
      <c r="L40" s="431">
        <v>403</v>
      </c>
      <c r="M40" s="430"/>
      <c r="N40" s="432">
        <v>185</v>
      </c>
      <c r="O40" s="151">
        <v>163547</v>
      </c>
      <c r="P40" s="430">
        <v>10</v>
      </c>
      <c r="Q40" s="431">
        <v>8776</v>
      </c>
      <c r="R40" s="151">
        <v>11</v>
      </c>
      <c r="S40" s="151">
        <v>8817</v>
      </c>
      <c r="T40" s="430">
        <v>4</v>
      </c>
      <c r="U40" s="151">
        <v>1914</v>
      </c>
      <c r="V40" s="151">
        <v>0</v>
      </c>
      <c r="W40" s="430">
        <v>0</v>
      </c>
      <c r="X40" s="951"/>
    </row>
    <row r="41" spans="2:23" ht="9" customHeight="1">
      <c r="B41" s="223"/>
      <c r="C41" s="424"/>
      <c r="D41" s="424"/>
      <c r="E41" s="151"/>
      <c r="F41" s="424"/>
      <c r="G41" s="151"/>
      <c r="H41" s="424"/>
      <c r="I41" s="151"/>
      <c r="J41" s="424"/>
      <c r="K41" s="431"/>
      <c r="L41" s="427"/>
      <c r="M41" s="430"/>
      <c r="N41" s="432"/>
      <c r="O41" s="424"/>
      <c r="P41" s="430"/>
      <c r="Q41" s="424"/>
      <c r="R41" s="430"/>
      <c r="S41" s="424"/>
      <c r="T41" s="430"/>
      <c r="U41" s="424"/>
      <c r="V41" s="151"/>
      <c r="W41" s="218"/>
    </row>
    <row r="42" spans="2:23" s="220" customFormat="1" ht="18" customHeight="1">
      <c r="B42" s="224" t="s">
        <v>1229</v>
      </c>
      <c r="C42" s="424">
        <v>72657</v>
      </c>
      <c r="D42" s="427">
        <v>47663687</v>
      </c>
      <c r="E42" s="424">
        <v>62538</v>
      </c>
      <c r="F42" s="427">
        <v>41610823</v>
      </c>
      <c r="G42" s="424">
        <v>3288</v>
      </c>
      <c r="H42" s="427">
        <v>1405983</v>
      </c>
      <c r="I42" s="424">
        <v>1813</v>
      </c>
      <c r="J42" s="427">
        <v>348749</v>
      </c>
      <c r="K42" s="424">
        <v>37</v>
      </c>
      <c r="L42" s="427">
        <v>14926</v>
      </c>
      <c r="M42" s="430"/>
      <c r="N42" s="429">
        <v>4253</v>
      </c>
      <c r="O42" s="424">
        <v>3717316</v>
      </c>
      <c r="P42" s="429">
        <v>207</v>
      </c>
      <c r="Q42" s="427">
        <v>184491</v>
      </c>
      <c r="R42" s="424">
        <v>460</v>
      </c>
      <c r="S42" s="424">
        <v>354729</v>
      </c>
      <c r="T42" s="429">
        <v>55</v>
      </c>
      <c r="U42" s="424">
        <v>25478</v>
      </c>
      <c r="V42" s="424">
        <v>6</v>
      </c>
      <c r="W42" s="425">
        <v>1193</v>
      </c>
    </row>
    <row r="43" spans="2:23" ht="15.75" customHeight="1">
      <c r="B43" s="223" t="s">
        <v>336</v>
      </c>
      <c r="C43" s="151">
        <v>26187</v>
      </c>
      <c r="D43" s="431">
        <v>17150351</v>
      </c>
      <c r="E43" s="151">
        <v>22668</v>
      </c>
      <c r="F43" s="431">
        <v>15044821</v>
      </c>
      <c r="G43" s="151">
        <v>868</v>
      </c>
      <c r="H43" s="431">
        <v>374919</v>
      </c>
      <c r="I43" s="151">
        <v>804</v>
      </c>
      <c r="J43" s="431">
        <v>149907</v>
      </c>
      <c r="K43" s="431">
        <v>11</v>
      </c>
      <c r="L43" s="431">
        <v>4437</v>
      </c>
      <c r="M43" s="430"/>
      <c r="N43" s="432">
        <v>1589</v>
      </c>
      <c r="O43" s="151">
        <v>1383761</v>
      </c>
      <c r="P43" s="430">
        <v>57</v>
      </c>
      <c r="Q43" s="431">
        <v>49926</v>
      </c>
      <c r="R43" s="151">
        <v>173</v>
      </c>
      <c r="S43" s="151">
        <v>135758</v>
      </c>
      <c r="T43" s="430">
        <v>14</v>
      </c>
      <c r="U43" s="151">
        <v>6429</v>
      </c>
      <c r="V43" s="151">
        <v>3</v>
      </c>
      <c r="W43" s="430">
        <v>394</v>
      </c>
    </row>
    <row r="44" spans="2:23" ht="15.75" customHeight="1">
      <c r="B44" s="223" t="s">
        <v>335</v>
      </c>
      <c r="C44" s="151">
        <v>9869</v>
      </c>
      <c r="D44" s="431">
        <v>6504065</v>
      </c>
      <c r="E44" s="151">
        <v>8446</v>
      </c>
      <c r="F44" s="431">
        <v>5667407</v>
      </c>
      <c r="G44" s="151">
        <v>492</v>
      </c>
      <c r="H44" s="431">
        <v>209958</v>
      </c>
      <c r="I44" s="151">
        <v>267</v>
      </c>
      <c r="J44" s="431">
        <v>53856</v>
      </c>
      <c r="K44" s="431">
        <v>2</v>
      </c>
      <c r="L44" s="431">
        <v>807</v>
      </c>
      <c r="M44" s="430"/>
      <c r="N44" s="432">
        <v>553</v>
      </c>
      <c r="O44" s="151">
        <v>482957</v>
      </c>
      <c r="P44" s="430">
        <v>38</v>
      </c>
      <c r="Q44" s="431">
        <v>34129</v>
      </c>
      <c r="R44" s="151">
        <v>66</v>
      </c>
      <c r="S44" s="151">
        <v>52605</v>
      </c>
      <c r="T44" s="430">
        <v>5</v>
      </c>
      <c r="U44" s="151">
        <v>2346</v>
      </c>
      <c r="V44" s="151">
        <v>0</v>
      </c>
      <c r="W44" s="430">
        <v>0</v>
      </c>
    </row>
    <row r="45" spans="2:23" ht="15.75" customHeight="1">
      <c r="B45" s="223" t="s">
        <v>334</v>
      </c>
      <c r="C45" s="151">
        <v>11049</v>
      </c>
      <c r="D45" s="431">
        <v>7243694</v>
      </c>
      <c r="E45" s="151">
        <v>9488</v>
      </c>
      <c r="F45" s="431">
        <v>6320988</v>
      </c>
      <c r="G45" s="151">
        <v>576</v>
      </c>
      <c r="H45" s="431">
        <v>249489</v>
      </c>
      <c r="I45" s="151">
        <v>244</v>
      </c>
      <c r="J45" s="431">
        <v>45058</v>
      </c>
      <c r="K45" s="431">
        <v>10</v>
      </c>
      <c r="L45" s="431">
        <v>4034</v>
      </c>
      <c r="M45" s="430"/>
      <c r="N45" s="432">
        <v>601</v>
      </c>
      <c r="O45" s="151">
        <v>523280</v>
      </c>
      <c r="P45" s="430">
        <v>38</v>
      </c>
      <c r="Q45" s="431">
        <v>34714</v>
      </c>
      <c r="R45" s="151">
        <v>81</v>
      </c>
      <c r="S45" s="151">
        <v>61194</v>
      </c>
      <c r="T45" s="430">
        <v>10</v>
      </c>
      <c r="U45" s="151">
        <v>4538</v>
      </c>
      <c r="V45" s="151">
        <v>1</v>
      </c>
      <c r="W45" s="430">
        <v>400</v>
      </c>
    </row>
    <row r="46" spans="2:23" ht="15.75" customHeight="1">
      <c r="B46" s="223" t="s">
        <v>333</v>
      </c>
      <c r="C46" s="151">
        <v>7983</v>
      </c>
      <c r="D46" s="431">
        <v>5123573</v>
      </c>
      <c r="E46" s="151">
        <v>6983</v>
      </c>
      <c r="F46" s="431">
        <v>4551308</v>
      </c>
      <c r="G46" s="151">
        <v>386</v>
      </c>
      <c r="H46" s="431">
        <v>160636</v>
      </c>
      <c r="I46" s="151">
        <v>159</v>
      </c>
      <c r="J46" s="431">
        <v>30478</v>
      </c>
      <c r="K46" s="431">
        <v>3</v>
      </c>
      <c r="L46" s="431">
        <v>1210</v>
      </c>
      <c r="M46" s="430"/>
      <c r="N46" s="432">
        <v>371</v>
      </c>
      <c r="O46" s="151">
        <v>320307</v>
      </c>
      <c r="P46" s="430">
        <v>21</v>
      </c>
      <c r="Q46" s="431">
        <v>18527</v>
      </c>
      <c r="R46" s="151">
        <v>52</v>
      </c>
      <c r="S46" s="151">
        <v>37726</v>
      </c>
      <c r="T46" s="430">
        <v>7</v>
      </c>
      <c r="U46" s="151">
        <v>3380</v>
      </c>
      <c r="V46" s="151">
        <v>1</v>
      </c>
      <c r="W46" s="430">
        <v>0</v>
      </c>
    </row>
    <row r="47" spans="2:24" ht="15.75" customHeight="1">
      <c r="B47" s="223" t="s">
        <v>332</v>
      </c>
      <c r="C47" s="151">
        <v>6178</v>
      </c>
      <c r="D47" s="431">
        <v>4043369</v>
      </c>
      <c r="E47" s="151">
        <v>5113</v>
      </c>
      <c r="F47" s="431">
        <v>3321666</v>
      </c>
      <c r="G47" s="151">
        <v>331</v>
      </c>
      <c r="H47" s="431">
        <v>135594</v>
      </c>
      <c r="I47" s="151">
        <v>91</v>
      </c>
      <c r="J47" s="431">
        <v>17596</v>
      </c>
      <c r="K47" s="431">
        <v>5</v>
      </c>
      <c r="L47" s="431">
        <v>2017</v>
      </c>
      <c r="M47" s="430"/>
      <c r="N47" s="432">
        <v>581</v>
      </c>
      <c r="O47" s="151">
        <v>523128</v>
      </c>
      <c r="P47" s="430">
        <v>22</v>
      </c>
      <c r="Q47" s="431">
        <v>20282</v>
      </c>
      <c r="R47" s="151">
        <v>26</v>
      </c>
      <c r="S47" s="151">
        <v>19044</v>
      </c>
      <c r="T47" s="430">
        <v>9</v>
      </c>
      <c r="U47" s="151">
        <v>4041</v>
      </c>
      <c r="V47" s="151">
        <v>0</v>
      </c>
      <c r="W47" s="430">
        <v>0</v>
      </c>
      <c r="X47" s="219"/>
    </row>
    <row r="48" spans="2:23" ht="15.75" customHeight="1">
      <c r="B48" s="223" t="s">
        <v>331</v>
      </c>
      <c r="C48" s="151">
        <v>3140</v>
      </c>
      <c r="D48" s="431">
        <v>2074054</v>
      </c>
      <c r="E48" s="151">
        <v>2779</v>
      </c>
      <c r="F48" s="431">
        <v>1865142</v>
      </c>
      <c r="G48" s="151">
        <v>127</v>
      </c>
      <c r="H48" s="431">
        <v>53081</v>
      </c>
      <c r="I48" s="151">
        <v>63</v>
      </c>
      <c r="J48" s="431">
        <v>12386</v>
      </c>
      <c r="K48" s="431">
        <v>2</v>
      </c>
      <c r="L48" s="431">
        <v>807</v>
      </c>
      <c r="M48" s="430"/>
      <c r="N48" s="432">
        <v>134</v>
      </c>
      <c r="O48" s="151">
        <v>115376</v>
      </c>
      <c r="P48" s="430">
        <v>9</v>
      </c>
      <c r="Q48" s="431">
        <v>7606</v>
      </c>
      <c r="R48" s="151">
        <v>21</v>
      </c>
      <c r="S48" s="151">
        <v>17345</v>
      </c>
      <c r="T48" s="430">
        <v>4</v>
      </c>
      <c r="U48" s="151">
        <v>1911</v>
      </c>
      <c r="V48" s="151">
        <v>1</v>
      </c>
      <c r="W48" s="430">
        <v>400</v>
      </c>
    </row>
    <row r="49" spans="2:23" ht="15.75" customHeight="1">
      <c r="B49" s="223" t="s">
        <v>330</v>
      </c>
      <c r="C49" s="151">
        <v>5451</v>
      </c>
      <c r="D49" s="431">
        <v>3731572</v>
      </c>
      <c r="E49" s="151">
        <v>4651</v>
      </c>
      <c r="F49" s="431">
        <v>3261506</v>
      </c>
      <c r="G49" s="151">
        <v>318</v>
      </c>
      <c r="H49" s="431">
        <v>143292</v>
      </c>
      <c r="I49" s="151">
        <v>136</v>
      </c>
      <c r="J49" s="431">
        <v>29999</v>
      </c>
      <c r="K49" s="431">
        <v>2</v>
      </c>
      <c r="L49" s="431">
        <v>807</v>
      </c>
      <c r="M49" s="430"/>
      <c r="N49" s="432">
        <v>300</v>
      </c>
      <c r="O49" s="151">
        <v>262269</v>
      </c>
      <c r="P49" s="430">
        <v>14</v>
      </c>
      <c r="Q49" s="431">
        <v>12091</v>
      </c>
      <c r="R49" s="151">
        <v>26</v>
      </c>
      <c r="S49" s="151">
        <v>19750</v>
      </c>
      <c r="T49" s="430">
        <v>4</v>
      </c>
      <c r="U49" s="151">
        <v>1859</v>
      </c>
      <c r="V49" s="151">
        <v>0</v>
      </c>
      <c r="W49" s="430">
        <v>0</v>
      </c>
    </row>
    <row r="50" spans="2:23" ht="15.75" customHeight="1">
      <c r="B50" s="223" t="s">
        <v>329</v>
      </c>
      <c r="C50" s="151">
        <v>2800</v>
      </c>
      <c r="D50" s="431">
        <v>1793008</v>
      </c>
      <c r="E50" s="151">
        <v>2410</v>
      </c>
      <c r="F50" s="431">
        <v>1577985</v>
      </c>
      <c r="G50" s="151">
        <v>190</v>
      </c>
      <c r="H50" s="431">
        <v>79013</v>
      </c>
      <c r="I50" s="151">
        <v>49</v>
      </c>
      <c r="J50" s="431">
        <v>9470</v>
      </c>
      <c r="K50" s="431">
        <v>2</v>
      </c>
      <c r="L50" s="431">
        <v>807</v>
      </c>
      <c r="M50" s="430"/>
      <c r="N50" s="432">
        <v>124</v>
      </c>
      <c r="O50" s="151">
        <v>106238</v>
      </c>
      <c r="P50" s="430">
        <v>8</v>
      </c>
      <c r="Q50" s="431">
        <v>7216</v>
      </c>
      <c r="R50" s="151">
        <v>15</v>
      </c>
      <c r="S50" s="151">
        <v>11307</v>
      </c>
      <c r="T50" s="430">
        <v>2</v>
      </c>
      <c r="U50" s="151">
        <v>973</v>
      </c>
      <c r="V50" s="151">
        <v>0</v>
      </c>
      <c r="W50" s="430">
        <v>0</v>
      </c>
    </row>
    <row r="51" spans="2:23" ht="9" customHeight="1">
      <c r="B51" s="223"/>
      <c r="C51" s="424"/>
      <c r="D51" s="424"/>
      <c r="E51" s="151"/>
      <c r="F51" s="424"/>
      <c r="G51" s="151"/>
      <c r="H51" s="424"/>
      <c r="I51" s="151"/>
      <c r="J51" s="424"/>
      <c r="K51" s="431"/>
      <c r="L51" s="427"/>
      <c r="M51" s="430"/>
      <c r="N51" s="432"/>
      <c r="O51" s="424"/>
      <c r="P51" s="430"/>
      <c r="Q51" s="424"/>
      <c r="R51" s="430"/>
      <c r="S51" s="424"/>
      <c r="T51" s="430"/>
      <c r="U51" s="424"/>
      <c r="V51" s="151"/>
      <c r="W51" s="218"/>
    </row>
    <row r="52" spans="2:23" s="220" customFormat="1" ht="18" customHeight="1">
      <c r="B52" s="224" t="s">
        <v>1230</v>
      </c>
      <c r="C52" s="424">
        <v>98355</v>
      </c>
      <c r="D52" s="427">
        <v>65712049</v>
      </c>
      <c r="E52" s="424">
        <v>86026</v>
      </c>
      <c r="F52" s="427">
        <v>58032243</v>
      </c>
      <c r="G52" s="424">
        <v>3839</v>
      </c>
      <c r="H52" s="427">
        <v>1761150</v>
      </c>
      <c r="I52" s="424">
        <v>1990</v>
      </c>
      <c r="J52" s="427">
        <v>412161</v>
      </c>
      <c r="K52" s="424">
        <v>33</v>
      </c>
      <c r="L52" s="427">
        <v>13312</v>
      </c>
      <c r="M52" s="430"/>
      <c r="N52" s="429">
        <v>5422</v>
      </c>
      <c r="O52" s="424">
        <v>4703703</v>
      </c>
      <c r="P52" s="429">
        <v>266</v>
      </c>
      <c r="Q52" s="427">
        <v>234446</v>
      </c>
      <c r="R52" s="424">
        <v>627</v>
      </c>
      <c r="S52" s="424">
        <v>482670</v>
      </c>
      <c r="T52" s="429">
        <v>149</v>
      </c>
      <c r="U52" s="424">
        <v>71564</v>
      </c>
      <c r="V52" s="424">
        <v>3</v>
      </c>
      <c r="W52" s="425">
        <v>799</v>
      </c>
    </row>
    <row r="53" spans="2:23" ht="15.75" customHeight="1">
      <c r="B53" s="223" t="s">
        <v>328</v>
      </c>
      <c r="C53" s="151">
        <v>44874</v>
      </c>
      <c r="D53" s="431">
        <v>30067180</v>
      </c>
      <c r="E53" s="151">
        <v>39157</v>
      </c>
      <c r="F53" s="431">
        <v>26524018</v>
      </c>
      <c r="G53" s="151">
        <v>1814</v>
      </c>
      <c r="H53" s="431">
        <v>843346</v>
      </c>
      <c r="I53" s="151">
        <v>933</v>
      </c>
      <c r="J53" s="431">
        <v>194663</v>
      </c>
      <c r="K53" s="431">
        <v>8</v>
      </c>
      <c r="L53" s="431">
        <v>3227</v>
      </c>
      <c r="M53" s="430"/>
      <c r="N53" s="432">
        <v>2472</v>
      </c>
      <c r="O53" s="151">
        <v>2137804</v>
      </c>
      <c r="P53" s="430">
        <v>130</v>
      </c>
      <c r="Q53" s="431">
        <v>112918</v>
      </c>
      <c r="R53" s="151">
        <v>282</v>
      </c>
      <c r="S53" s="151">
        <v>214401</v>
      </c>
      <c r="T53" s="430">
        <v>76</v>
      </c>
      <c r="U53" s="151">
        <v>36404</v>
      </c>
      <c r="V53" s="151">
        <v>2</v>
      </c>
      <c r="W53" s="430">
        <v>400</v>
      </c>
    </row>
    <row r="54" spans="2:23" ht="15.75" customHeight="1">
      <c r="B54" s="223" t="s">
        <v>327</v>
      </c>
      <c r="C54" s="151">
        <v>36942</v>
      </c>
      <c r="D54" s="431">
        <v>24369112</v>
      </c>
      <c r="E54" s="151">
        <v>32551</v>
      </c>
      <c r="F54" s="431">
        <v>21634387</v>
      </c>
      <c r="G54" s="151">
        <v>1231</v>
      </c>
      <c r="H54" s="431">
        <v>550339</v>
      </c>
      <c r="I54" s="151">
        <v>775</v>
      </c>
      <c r="J54" s="431">
        <v>158154</v>
      </c>
      <c r="K54" s="431">
        <v>23</v>
      </c>
      <c r="L54" s="431">
        <v>9278</v>
      </c>
      <c r="M54" s="430"/>
      <c r="N54" s="432">
        <v>2004</v>
      </c>
      <c r="O54" s="151">
        <v>1740695</v>
      </c>
      <c r="P54" s="430">
        <v>91</v>
      </c>
      <c r="Q54" s="431">
        <v>81354</v>
      </c>
      <c r="R54" s="151">
        <v>230</v>
      </c>
      <c r="S54" s="151">
        <v>177355</v>
      </c>
      <c r="T54" s="430">
        <v>36</v>
      </c>
      <c r="U54" s="151">
        <v>17151</v>
      </c>
      <c r="V54" s="151">
        <v>1</v>
      </c>
      <c r="W54" s="430">
        <v>400</v>
      </c>
    </row>
    <row r="55" spans="2:23" ht="15.75" customHeight="1">
      <c r="B55" s="223" t="s">
        <v>326</v>
      </c>
      <c r="C55" s="151">
        <v>2483</v>
      </c>
      <c r="D55" s="431">
        <v>1730696</v>
      </c>
      <c r="E55" s="151">
        <v>2141</v>
      </c>
      <c r="F55" s="431">
        <v>1522494</v>
      </c>
      <c r="G55" s="151">
        <v>157</v>
      </c>
      <c r="H55" s="431">
        <v>77058</v>
      </c>
      <c r="I55" s="151">
        <v>39</v>
      </c>
      <c r="J55" s="431">
        <v>9319</v>
      </c>
      <c r="K55" s="431">
        <v>0</v>
      </c>
      <c r="L55" s="431">
        <v>0</v>
      </c>
      <c r="M55" s="430"/>
      <c r="N55" s="432">
        <v>102</v>
      </c>
      <c r="O55" s="151">
        <v>88386</v>
      </c>
      <c r="P55" s="430">
        <v>7</v>
      </c>
      <c r="Q55" s="431">
        <v>6046</v>
      </c>
      <c r="R55" s="151">
        <v>31</v>
      </c>
      <c r="S55" s="151">
        <v>24773</v>
      </c>
      <c r="T55" s="430">
        <v>6</v>
      </c>
      <c r="U55" s="151">
        <v>2621</v>
      </c>
      <c r="V55" s="151">
        <v>0</v>
      </c>
      <c r="W55" s="430">
        <v>0</v>
      </c>
    </row>
    <row r="56" spans="2:23" ht="15.75" customHeight="1">
      <c r="B56" s="223" t="s">
        <v>789</v>
      </c>
      <c r="C56" s="151">
        <v>8127</v>
      </c>
      <c r="D56" s="431">
        <v>5462737</v>
      </c>
      <c r="E56" s="151">
        <v>7106</v>
      </c>
      <c r="F56" s="431">
        <v>4838925</v>
      </c>
      <c r="G56" s="151">
        <v>355</v>
      </c>
      <c r="H56" s="431">
        <v>161300</v>
      </c>
      <c r="I56" s="151">
        <v>154</v>
      </c>
      <c r="J56" s="431">
        <v>32220</v>
      </c>
      <c r="K56" s="431">
        <v>2</v>
      </c>
      <c r="L56" s="431">
        <v>807</v>
      </c>
      <c r="M56" s="430"/>
      <c r="N56" s="432">
        <v>424</v>
      </c>
      <c r="O56" s="151">
        <v>364695</v>
      </c>
      <c r="P56" s="430">
        <v>17</v>
      </c>
      <c r="Q56" s="431">
        <v>14822</v>
      </c>
      <c r="R56" s="151">
        <v>49</v>
      </c>
      <c r="S56" s="151">
        <v>39948</v>
      </c>
      <c r="T56" s="430">
        <v>20</v>
      </c>
      <c r="U56" s="151">
        <v>10021</v>
      </c>
      <c r="V56" s="430">
        <v>0</v>
      </c>
      <c r="W56" s="431">
        <v>0</v>
      </c>
    </row>
    <row r="57" spans="2:23" ht="15.75" customHeight="1" thickBot="1">
      <c r="B57" s="222" t="s">
        <v>325</v>
      </c>
      <c r="C57" s="434">
        <v>5929</v>
      </c>
      <c r="D57" s="435">
        <v>4082324</v>
      </c>
      <c r="E57" s="434">
        <v>5071</v>
      </c>
      <c r="F57" s="435">
        <v>3512420</v>
      </c>
      <c r="G57" s="434">
        <v>282</v>
      </c>
      <c r="H57" s="435">
        <v>129108</v>
      </c>
      <c r="I57" s="434">
        <v>89</v>
      </c>
      <c r="J57" s="435">
        <v>17805</v>
      </c>
      <c r="K57" s="435">
        <v>0</v>
      </c>
      <c r="L57" s="435">
        <v>0</v>
      </c>
      <c r="M57" s="433"/>
      <c r="N57" s="436">
        <v>420</v>
      </c>
      <c r="O57" s="434">
        <v>372123</v>
      </c>
      <c r="P57" s="433">
        <v>21</v>
      </c>
      <c r="Q57" s="435">
        <v>19307</v>
      </c>
      <c r="R57" s="435">
        <v>35</v>
      </c>
      <c r="S57" s="434">
        <v>26195</v>
      </c>
      <c r="T57" s="433">
        <v>11</v>
      </c>
      <c r="U57" s="434">
        <v>5367</v>
      </c>
      <c r="V57" s="433">
        <v>0</v>
      </c>
      <c r="W57" s="435">
        <v>0</v>
      </c>
    </row>
    <row r="58" ht="15" customHeight="1">
      <c r="B58" s="221" t="s">
        <v>790</v>
      </c>
    </row>
    <row r="59" ht="15" customHeight="1">
      <c r="B59" s="221" t="s">
        <v>975</v>
      </c>
    </row>
    <row r="62" spans="13:23" ht="11.25">
      <c r="M62" s="218"/>
      <c r="W62" s="218"/>
    </row>
    <row r="63" spans="13:23" ht="11.25">
      <c r="M63" s="218"/>
      <c r="W63" s="218"/>
    </row>
  </sheetData>
  <sheetProtection/>
  <mergeCells count="24">
    <mergeCell ref="U7:U8"/>
    <mergeCell ref="W7:W8"/>
    <mergeCell ref="D7:D8"/>
    <mergeCell ref="F7:F8"/>
    <mergeCell ref="H7:H8"/>
    <mergeCell ref="J7:J8"/>
    <mergeCell ref="L7:L8"/>
    <mergeCell ref="O7:O8"/>
    <mergeCell ref="E6:F6"/>
    <mergeCell ref="G6:H6"/>
    <mergeCell ref="I6:J6"/>
    <mergeCell ref="K6:L6"/>
    <mergeCell ref="N6:O6"/>
    <mergeCell ref="P6:Q6"/>
    <mergeCell ref="V5:W6"/>
    <mergeCell ref="R6:S6"/>
    <mergeCell ref="Q7:Q8"/>
    <mergeCell ref="S7:S8"/>
    <mergeCell ref="B5:B8"/>
    <mergeCell ref="C5:D6"/>
    <mergeCell ref="E5:L5"/>
    <mergeCell ref="N5:Q5"/>
    <mergeCell ref="R5:S5"/>
    <mergeCell ref="T5:U6"/>
  </mergeCells>
  <printOptions/>
  <pageMargins left="0.3937007874015748" right="0.3937007874015748" top="0.3937007874015748" bottom="0.3937007874015748" header="0" footer="0"/>
  <pageSetup fitToWidth="2" horizontalDpi="600" verticalDpi="600" orientation="portrait" paperSize="9" scale="87" r:id="rId1"/>
  <colBreaks count="1" manualBreakCount="1">
    <brk id="13" max="65535" man="1"/>
  </colBreaks>
</worksheet>
</file>

<file path=xl/worksheets/sheet32.xml><?xml version="1.0" encoding="utf-8"?>
<worksheet xmlns="http://schemas.openxmlformats.org/spreadsheetml/2006/main" xmlns:r="http://schemas.openxmlformats.org/officeDocument/2006/relationships">
  <sheetPr>
    <pageSetUpPr fitToPage="1"/>
  </sheetPr>
  <dimension ref="B2:K30"/>
  <sheetViews>
    <sheetView zoomScalePageLayoutView="0" workbookViewId="0" topLeftCell="A1">
      <selection activeCell="A1" sqref="A1"/>
    </sheetView>
  </sheetViews>
  <sheetFormatPr defaultColWidth="9.140625" defaultRowHeight="15"/>
  <cols>
    <col min="1" max="1" width="1.1484375" style="236" customWidth="1"/>
    <col min="2" max="2" width="11.7109375" style="236" customWidth="1"/>
    <col min="3" max="10" width="12.421875" style="236" customWidth="1"/>
    <col min="11" max="11" width="9.57421875" style="236" customWidth="1"/>
    <col min="12" max="12" width="12.140625" style="236" customWidth="1"/>
    <col min="13" max="13" width="7.57421875" style="236" customWidth="1"/>
    <col min="14" max="16384" width="9.00390625" style="236" customWidth="1"/>
  </cols>
  <sheetData>
    <row r="2" spans="2:9" ht="14.25">
      <c r="B2" s="234" t="s">
        <v>1231</v>
      </c>
      <c r="I2" s="952"/>
    </row>
    <row r="3" ht="12">
      <c r="I3" s="952"/>
    </row>
    <row r="4" ht="16.5" customHeight="1">
      <c r="B4" s="185" t="s">
        <v>793</v>
      </c>
    </row>
    <row r="5" spans="2:10" ht="15.75" customHeight="1" thickBot="1">
      <c r="B5" s="953"/>
      <c r="C5" s="953"/>
      <c r="D5" s="953"/>
      <c r="E5" s="953"/>
      <c r="F5" s="953"/>
      <c r="G5" s="953"/>
      <c r="H5" s="953"/>
      <c r="I5" s="953"/>
      <c r="J5" s="954" t="s">
        <v>794</v>
      </c>
    </row>
    <row r="6" spans="2:11" s="1190" customFormat="1" ht="18" customHeight="1" thickTop="1">
      <c r="B6" s="1420" t="s">
        <v>795</v>
      </c>
      <c r="C6" s="245" t="s">
        <v>320</v>
      </c>
      <c r="D6" s="245"/>
      <c r="E6" s="245"/>
      <c r="F6" s="245"/>
      <c r="G6" s="245" t="s">
        <v>369</v>
      </c>
      <c r="H6" s="245"/>
      <c r="I6" s="245"/>
      <c r="J6" s="244"/>
      <c r="K6" s="237"/>
    </row>
    <row r="7" spans="2:11" s="1190" customFormat="1" ht="18" customHeight="1">
      <c r="B7" s="1421"/>
      <c r="C7" s="243" t="s">
        <v>110</v>
      </c>
      <c r="D7" s="243" t="s">
        <v>796</v>
      </c>
      <c r="E7" s="243" t="s">
        <v>368</v>
      </c>
      <c r="F7" s="243" t="s">
        <v>797</v>
      </c>
      <c r="G7" s="243" t="s">
        <v>798</v>
      </c>
      <c r="H7" s="243" t="s">
        <v>367</v>
      </c>
      <c r="I7" s="243" t="s">
        <v>366</v>
      </c>
      <c r="J7" s="242" t="s">
        <v>365</v>
      </c>
      <c r="K7" s="237"/>
    </row>
    <row r="8" spans="2:11" s="1190" customFormat="1" ht="21" customHeight="1">
      <c r="B8" s="238" t="s">
        <v>1183</v>
      </c>
      <c r="C8" s="437">
        <v>169288</v>
      </c>
      <c r="D8" s="437">
        <v>117129</v>
      </c>
      <c r="E8" s="437">
        <v>862</v>
      </c>
      <c r="F8" s="437">
        <v>51297</v>
      </c>
      <c r="G8" s="437">
        <v>42230</v>
      </c>
      <c r="H8" s="437">
        <v>10848</v>
      </c>
      <c r="I8" s="437">
        <v>31382</v>
      </c>
      <c r="J8" s="438">
        <v>36.05426495573257</v>
      </c>
      <c r="K8" s="241"/>
    </row>
    <row r="9" spans="2:11" s="1190" customFormat="1" ht="21" customHeight="1">
      <c r="B9" s="141" t="s">
        <v>359</v>
      </c>
      <c r="C9" s="137">
        <v>61275</v>
      </c>
      <c r="D9" s="137">
        <v>39238</v>
      </c>
      <c r="E9" s="137">
        <v>399</v>
      </c>
      <c r="F9" s="137">
        <v>21638</v>
      </c>
      <c r="G9" s="137">
        <v>14516</v>
      </c>
      <c r="H9" s="137">
        <v>3148</v>
      </c>
      <c r="I9" s="137">
        <v>11368</v>
      </c>
      <c r="J9" s="439">
        <v>36.99474998725725</v>
      </c>
      <c r="K9" s="241"/>
    </row>
    <row r="10" spans="2:11" s="1190" customFormat="1" ht="21" customHeight="1">
      <c r="B10" s="141" t="s">
        <v>350</v>
      </c>
      <c r="C10" s="137">
        <v>22875</v>
      </c>
      <c r="D10" s="137">
        <v>15497</v>
      </c>
      <c r="E10" s="137">
        <v>102</v>
      </c>
      <c r="F10" s="137">
        <v>7276</v>
      </c>
      <c r="G10" s="137">
        <v>5032</v>
      </c>
      <c r="H10" s="137">
        <v>1123</v>
      </c>
      <c r="I10" s="137">
        <v>3909</v>
      </c>
      <c r="J10" s="439">
        <v>32.47080080015487</v>
      </c>
      <c r="K10" s="241"/>
    </row>
    <row r="11" spans="2:11" s="1190" customFormat="1" ht="21" customHeight="1">
      <c r="B11" s="141" t="s">
        <v>358</v>
      </c>
      <c r="C11" s="137">
        <v>16114</v>
      </c>
      <c r="D11" s="137">
        <v>12358</v>
      </c>
      <c r="E11" s="137">
        <v>61</v>
      </c>
      <c r="F11" s="137">
        <v>3695</v>
      </c>
      <c r="G11" s="137">
        <v>4515</v>
      </c>
      <c r="H11" s="137">
        <v>1295</v>
      </c>
      <c r="I11" s="137">
        <v>3220</v>
      </c>
      <c r="J11" s="439">
        <v>36.53503803204402</v>
      </c>
      <c r="K11" s="241"/>
    </row>
    <row r="12" spans="2:11" s="1190" customFormat="1" ht="21" customHeight="1">
      <c r="B12" s="141" t="s">
        <v>364</v>
      </c>
      <c r="C12" s="137">
        <v>30013</v>
      </c>
      <c r="D12" s="137">
        <v>22203</v>
      </c>
      <c r="E12" s="137">
        <v>103</v>
      </c>
      <c r="F12" s="137">
        <v>7707</v>
      </c>
      <c r="G12" s="137">
        <v>8334</v>
      </c>
      <c r="H12" s="137">
        <v>2383</v>
      </c>
      <c r="I12" s="137">
        <v>5951</v>
      </c>
      <c r="J12" s="439">
        <v>37.53546817997568</v>
      </c>
      <c r="K12" s="241"/>
    </row>
    <row r="13" spans="2:11" s="1190" customFormat="1" ht="21" customHeight="1" thickBot="1">
      <c r="B13" s="139" t="s">
        <v>357</v>
      </c>
      <c r="C13" s="440">
        <v>39011</v>
      </c>
      <c r="D13" s="440">
        <v>27833</v>
      </c>
      <c r="E13" s="440">
        <v>197</v>
      </c>
      <c r="F13" s="440">
        <v>10981</v>
      </c>
      <c r="G13" s="440">
        <v>9833</v>
      </c>
      <c r="H13" s="440">
        <v>2899</v>
      </c>
      <c r="I13" s="440">
        <v>6934</v>
      </c>
      <c r="J13" s="439">
        <v>35.32856680918334</v>
      </c>
      <c r="K13" s="241"/>
    </row>
    <row r="14" spans="2:11" s="1190" customFormat="1" ht="18" customHeight="1" thickTop="1">
      <c r="B14" s="1420" t="s">
        <v>795</v>
      </c>
      <c r="C14" s="240" t="s">
        <v>363</v>
      </c>
      <c r="D14" s="240"/>
      <c r="E14" s="240"/>
      <c r="F14" s="1426" t="s">
        <v>799</v>
      </c>
      <c r="G14" s="1426"/>
      <c r="H14" s="1426"/>
      <c r="I14" s="1426"/>
      <c r="J14" s="1427"/>
      <c r="K14" s="237"/>
    </row>
    <row r="15" spans="2:11" s="1190" customFormat="1" ht="18" customHeight="1">
      <c r="B15" s="1421"/>
      <c r="C15" s="239" t="s">
        <v>362</v>
      </c>
      <c r="D15" s="239" t="s">
        <v>361</v>
      </c>
      <c r="E15" s="239" t="s">
        <v>360</v>
      </c>
      <c r="F15" s="239" t="s">
        <v>800</v>
      </c>
      <c r="G15" s="239" t="s">
        <v>801</v>
      </c>
      <c r="H15" s="239" t="s">
        <v>802</v>
      </c>
      <c r="I15" s="1428" t="s">
        <v>720</v>
      </c>
      <c r="J15" s="1429"/>
      <c r="K15" s="237"/>
    </row>
    <row r="16" spans="2:11" s="1190" customFormat="1" ht="21" customHeight="1">
      <c r="B16" s="238" t="s">
        <v>1232</v>
      </c>
      <c r="C16" s="437">
        <v>963646</v>
      </c>
      <c r="D16" s="437">
        <v>702337</v>
      </c>
      <c r="E16" s="441">
        <v>72.8832994688921</v>
      </c>
      <c r="F16" s="437">
        <v>703542</v>
      </c>
      <c r="G16" s="437">
        <v>10736258</v>
      </c>
      <c r="H16" s="437">
        <v>387791</v>
      </c>
      <c r="I16" s="1430">
        <v>11827591</v>
      </c>
      <c r="J16" s="1431"/>
      <c r="K16" s="237"/>
    </row>
    <row r="17" spans="2:11" s="1190" customFormat="1" ht="21" customHeight="1">
      <c r="B17" s="141" t="s">
        <v>359</v>
      </c>
      <c r="C17" s="137">
        <v>314130</v>
      </c>
      <c r="D17" s="137">
        <v>220597</v>
      </c>
      <c r="E17" s="443">
        <v>70.2247477159138</v>
      </c>
      <c r="F17" s="137">
        <v>254663</v>
      </c>
      <c r="G17" s="137">
        <v>3367639</v>
      </c>
      <c r="H17" s="137">
        <v>166038</v>
      </c>
      <c r="I17" s="1422">
        <v>3788340</v>
      </c>
      <c r="J17" s="1423"/>
      <c r="K17" s="237"/>
    </row>
    <row r="18" spans="2:11" s="1190" customFormat="1" ht="21" customHeight="1">
      <c r="B18" s="141" t="s">
        <v>350</v>
      </c>
      <c r="C18" s="137">
        <v>135220</v>
      </c>
      <c r="D18" s="137">
        <v>104963</v>
      </c>
      <c r="E18" s="443">
        <v>77.62387220825322</v>
      </c>
      <c r="F18" s="137">
        <v>76811</v>
      </c>
      <c r="G18" s="137">
        <v>1602624</v>
      </c>
      <c r="H18" s="137">
        <v>85026</v>
      </c>
      <c r="I18" s="1422">
        <v>1764461</v>
      </c>
      <c r="J18" s="1423"/>
      <c r="K18" s="237"/>
    </row>
    <row r="19" spans="2:11" s="1190" customFormat="1" ht="21" customHeight="1">
      <c r="B19" s="141" t="s">
        <v>358</v>
      </c>
      <c r="C19" s="137">
        <v>103289</v>
      </c>
      <c r="D19" s="137">
        <v>74459</v>
      </c>
      <c r="E19" s="443">
        <v>72.08802486227962</v>
      </c>
      <c r="F19" s="137">
        <v>70940</v>
      </c>
      <c r="G19" s="137">
        <v>1133216</v>
      </c>
      <c r="H19" s="137">
        <v>66933</v>
      </c>
      <c r="I19" s="1422">
        <v>1271089</v>
      </c>
      <c r="J19" s="1423"/>
      <c r="K19" s="237"/>
    </row>
    <row r="20" spans="2:11" s="1190" customFormat="1" ht="21" customHeight="1">
      <c r="B20" s="141" t="s">
        <v>1233</v>
      </c>
      <c r="C20" s="137">
        <v>176887</v>
      </c>
      <c r="D20" s="137">
        <v>127957</v>
      </c>
      <c r="E20" s="443">
        <v>72.33827245642699</v>
      </c>
      <c r="F20" s="137">
        <v>122939</v>
      </c>
      <c r="G20" s="137">
        <v>1964492</v>
      </c>
      <c r="H20" s="137">
        <v>23962</v>
      </c>
      <c r="I20" s="1422">
        <v>2111393</v>
      </c>
      <c r="J20" s="1423"/>
      <c r="K20" s="237"/>
    </row>
    <row r="21" spans="2:11" s="1190" customFormat="1" ht="21" customHeight="1" thickBot="1">
      <c r="B21" s="139" t="s">
        <v>357</v>
      </c>
      <c r="C21" s="440">
        <v>234120</v>
      </c>
      <c r="D21" s="440">
        <v>174361</v>
      </c>
      <c r="E21" s="444">
        <v>74.47505552708013</v>
      </c>
      <c r="F21" s="440">
        <v>178189</v>
      </c>
      <c r="G21" s="440">
        <v>2668287</v>
      </c>
      <c r="H21" s="440">
        <v>45832</v>
      </c>
      <c r="I21" s="1424">
        <v>2892308</v>
      </c>
      <c r="J21" s="1425"/>
      <c r="K21" s="237"/>
    </row>
    <row r="25" ht="12">
      <c r="E25" s="1191"/>
    </row>
    <row r="26" ht="12">
      <c r="E26" s="1191"/>
    </row>
    <row r="27" ht="12">
      <c r="E27" s="1191"/>
    </row>
    <row r="28" ht="12">
      <c r="E28" s="1191"/>
    </row>
    <row r="29" ht="12">
      <c r="E29" s="1191"/>
    </row>
    <row r="30" ht="12">
      <c r="E30" s="1191"/>
    </row>
  </sheetData>
  <sheetProtection/>
  <mergeCells count="10">
    <mergeCell ref="B6:B7"/>
    <mergeCell ref="B14:B15"/>
    <mergeCell ref="I18:J18"/>
    <mergeCell ref="I19:J19"/>
    <mergeCell ref="I20:J20"/>
    <mergeCell ref="I21:J21"/>
    <mergeCell ref="F14:J14"/>
    <mergeCell ref="I15:J15"/>
    <mergeCell ref="I16:J16"/>
    <mergeCell ref="I17:J17"/>
  </mergeCells>
  <printOptions/>
  <pageMargins left="0.3937007874015748" right="0.3937007874015748" top="0.7874015748031497" bottom="0.5905511811023623" header="0.5118110236220472" footer="0.5118110236220472"/>
  <pageSetup fitToHeight="1" fitToWidth="1" horizontalDpi="600" verticalDpi="600" orientation="portrait" paperSize="9" scale="87" r:id="rId1"/>
</worksheet>
</file>

<file path=xl/worksheets/sheet33.xml><?xml version="1.0" encoding="utf-8"?>
<worksheet xmlns="http://schemas.openxmlformats.org/spreadsheetml/2006/main" xmlns:r="http://schemas.openxmlformats.org/officeDocument/2006/relationships">
  <dimension ref="B1:N34"/>
  <sheetViews>
    <sheetView zoomScalePageLayoutView="0" workbookViewId="0" topLeftCell="A1">
      <selection activeCell="A1" sqref="A1"/>
    </sheetView>
  </sheetViews>
  <sheetFormatPr defaultColWidth="9.140625" defaultRowHeight="15"/>
  <cols>
    <col min="1" max="1" width="1.57421875" style="169" customWidth="1"/>
    <col min="2" max="2" width="10.8515625" style="169" customWidth="1"/>
    <col min="3" max="3" width="11.28125" style="169" customWidth="1"/>
    <col min="4" max="14" width="10.57421875" style="169" customWidth="1"/>
    <col min="15" max="16384" width="9.00390625" style="169" customWidth="1"/>
  </cols>
  <sheetData>
    <row r="1" ht="12">
      <c r="N1" s="1186"/>
    </row>
    <row r="2" spans="2:7" ht="14.25">
      <c r="B2" s="217" t="s">
        <v>1234</v>
      </c>
      <c r="G2" s="273"/>
    </row>
    <row r="3" ht="12">
      <c r="G3" s="273"/>
    </row>
    <row r="4" spans="2:10" ht="12.75" thickBot="1">
      <c r="B4" s="175"/>
      <c r="C4" s="175"/>
      <c r="D4" s="175"/>
      <c r="E4" s="175"/>
      <c r="F4" s="175"/>
      <c r="G4" s="175"/>
      <c r="H4" s="660"/>
      <c r="I4" s="175"/>
      <c r="J4" s="388" t="s">
        <v>805</v>
      </c>
    </row>
    <row r="5" spans="2:10" ht="16.5" customHeight="1" thickTop="1">
      <c r="B5" s="1348" t="s">
        <v>806</v>
      </c>
      <c r="C5" s="1436" t="s">
        <v>803</v>
      </c>
      <c r="D5" s="1438" t="s">
        <v>320</v>
      </c>
      <c r="E5" s="1436" t="s">
        <v>733</v>
      </c>
      <c r="F5" s="955" t="s">
        <v>379</v>
      </c>
      <c r="G5" s="955"/>
      <c r="H5" s="955"/>
      <c r="I5" s="955"/>
      <c r="J5" s="956"/>
    </row>
    <row r="6" spans="2:10" ht="16.5" customHeight="1">
      <c r="B6" s="1371"/>
      <c r="C6" s="1437"/>
      <c r="D6" s="1437"/>
      <c r="E6" s="1437"/>
      <c r="F6" s="1434" t="s">
        <v>804</v>
      </c>
      <c r="G6" s="1434" t="s">
        <v>274</v>
      </c>
      <c r="H6" s="1434" t="s">
        <v>378</v>
      </c>
      <c r="I6" s="1434" t="s">
        <v>377</v>
      </c>
      <c r="J6" s="1432" t="s">
        <v>308</v>
      </c>
    </row>
    <row r="7" spans="2:10" ht="16.5" customHeight="1">
      <c r="B7" s="1341"/>
      <c r="C7" s="1435"/>
      <c r="D7" s="1435"/>
      <c r="E7" s="1435"/>
      <c r="F7" s="1435"/>
      <c r="G7" s="1435"/>
      <c r="H7" s="1435"/>
      <c r="I7" s="1435"/>
      <c r="J7" s="1433"/>
    </row>
    <row r="8" spans="2:12" ht="21" customHeight="1">
      <c r="B8" s="141" t="s">
        <v>1235</v>
      </c>
      <c r="C8" s="199">
        <v>16605</v>
      </c>
      <c r="D8" s="199">
        <v>270919</v>
      </c>
      <c r="E8" s="199">
        <v>245786</v>
      </c>
      <c r="F8" s="199">
        <v>152788372</v>
      </c>
      <c r="G8" s="199">
        <v>150533962</v>
      </c>
      <c r="H8" s="199">
        <v>152051</v>
      </c>
      <c r="I8" s="199">
        <v>2102358</v>
      </c>
      <c r="J8" s="957">
        <v>98.5</v>
      </c>
      <c r="L8" s="958"/>
    </row>
    <row r="9" spans="2:11" ht="21" customHeight="1">
      <c r="B9" s="141" t="s">
        <v>1236</v>
      </c>
      <c r="C9" s="203">
        <v>16933</v>
      </c>
      <c r="D9" s="203">
        <v>272397</v>
      </c>
      <c r="E9" s="203">
        <v>248321</v>
      </c>
      <c r="F9" s="203">
        <v>159481360</v>
      </c>
      <c r="G9" s="203">
        <v>157280939</v>
      </c>
      <c r="H9" s="203">
        <v>198713</v>
      </c>
      <c r="I9" s="203">
        <v>2001707</v>
      </c>
      <c r="J9" s="959">
        <v>98.6</v>
      </c>
      <c r="K9" s="960"/>
    </row>
    <row r="10" spans="2:11" ht="21" customHeight="1" thickBot="1">
      <c r="B10" s="143" t="s">
        <v>1237</v>
      </c>
      <c r="C10" s="445">
        <v>17578</v>
      </c>
      <c r="D10" s="445">
        <v>275114</v>
      </c>
      <c r="E10" s="445">
        <v>248985</v>
      </c>
      <c r="F10" s="445">
        <v>167140360</v>
      </c>
      <c r="G10" s="445">
        <v>165039853</v>
      </c>
      <c r="H10" s="445">
        <v>114600</v>
      </c>
      <c r="I10" s="445">
        <v>1985906</v>
      </c>
      <c r="J10" s="961">
        <v>98.7</v>
      </c>
      <c r="K10" s="960"/>
    </row>
    <row r="11" spans="2:14" ht="16.5" customHeight="1" thickTop="1">
      <c r="B11" s="1348" t="s">
        <v>1238</v>
      </c>
      <c r="C11" s="962" t="s">
        <v>376</v>
      </c>
      <c r="D11" s="962"/>
      <c r="E11" s="962"/>
      <c r="F11" s="962"/>
      <c r="G11" s="962"/>
      <c r="H11" s="962"/>
      <c r="I11" s="962"/>
      <c r="J11" s="962"/>
      <c r="K11" s="962"/>
      <c r="L11" s="962"/>
      <c r="M11" s="962"/>
      <c r="N11" s="963"/>
    </row>
    <row r="12" spans="2:14" ht="16.5" customHeight="1">
      <c r="B12" s="1371"/>
      <c r="C12" s="964" t="s">
        <v>1239</v>
      </c>
      <c r="D12" s="964"/>
      <c r="E12" s="964" t="s">
        <v>1240</v>
      </c>
      <c r="F12" s="964"/>
      <c r="G12" s="964" t="s">
        <v>1241</v>
      </c>
      <c r="H12" s="964"/>
      <c r="I12" s="964" t="s">
        <v>375</v>
      </c>
      <c r="J12" s="964"/>
      <c r="K12" s="964" t="s">
        <v>374</v>
      </c>
      <c r="L12" s="964"/>
      <c r="M12" s="964" t="s">
        <v>1242</v>
      </c>
      <c r="N12" s="965"/>
    </row>
    <row r="13" spans="2:14" ht="16.5" customHeight="1">
      <c r="B13" s="1371"/>
      <c r="C13" s="529" t="s">
        <v>373</v>
      </c>
      <c r="D13" s="529" t="s">
        <v>372</v>
      </c>
      <c r="E13" s="529" t="s">
        <v>373</v>
      </c>
      <c r="F13" s="529" t="s">
        <v>372</v>
      </c>
      <c r="G13" s="529" t="s">
        <v>373</v>
      </c>
      <c r="H13" s="529" t="s">
        <v>372</v>
      </c>
      <c r="I13" s="529" t="s">
        <v>373</v>
      </c>
      <c r="J13" s="529" t="s">
        <v>372</v>
      </c>
      <c r="K13" s="529" t="s">
        <v>373</v>
      </c>
      <c r="L13" s="529" t="s">
        <v>372</v>
      </c>
      <c r="M13" s="529" t="s">
        <v>373</v>
      </c>
      <c r="N13" s="535" t="s">
        <v>372</v>
      </c>
    </row>
    <row r="14" spans="2:14" ht="21" customHeight="1">
      <c r="B14" s="966" t="s">
        <v>970</v>
      </c>
      <c r="C14" s="199">
        <v>348115</v>
      </c>
      <c r="D14" s="199">
        <v>197912454.4</v>
      </c>
      <c r="E14" s="199">
        <v>282740</v>
      </c>
      <c r="F14" s="199">
        <v>153044936.5</v>
      </c>
      <c r="G14" s="199">
        <v>6503</v>
      </c>
      <c r="H14" s="199">
        <v>2036606.5</v>
      </c>
      <c r="I14" s="199">
        <v>6178</v>
      </c>
      <c r="J14" s="199">
        <v>4158108.3</v>
      </c>
      <c r="K14" s="199">
        <v>52694</v>
      </c>
      <c r="L14" s="203">
        <v>38672803.1</v>
      </c>
      <c r="M14" s="151">
        <v>0</v>
      </c>
      <c r="N14" s="431">
        <v>0</v>
      </c>
    </row>
    <row r="15" spans="2:14" ht="21" customHeight="1">
      <c r="B15" s="256" t="s">
        <v>371</v>
      </c>
      <c r="C15" s="199">
        <v>18466</v>
      </c>
      <c r="D15" s="199">
        <v>16272132</v>
      </c>
      <c r="E15" s="199">
        <v>7013</v>
      </c>
      <c r="F15" s="199">
        <v>9731078.8</v>
      </c>
      <c r="G15" s="199">
        <v>6503</v>
      </c>
      <c r="H15" s="199">
        <v>2036606.5</v>
      </c>
      <c r="I15" s="199">
        <v>737</v>
      </c>
      <c r="J15" s="199">
        <v>790592</v>
      </c>
      <c r="K15" s="199">
        <v>4213</v>
      </c>
      <c r="L15" s="203">
        <v>3713854.7</v>
      </c>
      <c r="M15" s="151">
        <v>0</v>
      </c>
      <c r="N15" s="431">
        <v>0</v>
      </c>
    </row>
    <row r="16" spans="2:14" ht="21" customHeight="1">
      <c r="B16" s="256" t="s">
        <v>370</v>
      </c>
      <c r="C16" s="199">
        <v>329649</v>
      </c>
      <c r="D16" s="199">
        <v>181640322.4</v>
      </c>
      <c r="E16" s="199">
        <v>275727</v>
      </c>
      <c r="F16" s="199">
        <v>143313857.7</v>
      </c>
      <c r="G16" s="151">
        <v>0</v>
      </c>
      <c r="H16" s="151">
        <v>0</v>
      </c>
      <c r="I16" s="199">
        <v>5441</v>
      </c>
      <c r="J16" s="199">
        <v>3367516.3</v>
      </c>
      <c r="K16" s="199">
        <v>48481</v>
      </c>
      <c r="L16" s="203">
        <v>34958948.4</v>
      </c>
      <c r="M16" s="151">
        <v>0</v>
      </c>
      <c r="N16" s="431">
        <v>0</v>
      </c>
    </row>
    <row r="17" spans="2:14" ht="7.5" customHeight="1">
      <c r="B17" s="252"/>
      <c r="C17" s="250"/>
      <c r="D17" s="250"/>
      <c r="E17" s="250"/>
      <c r="F17" s="250"/>
      <c r="G17" s="250"/>
      <c r="H17" s="250"/>
      <c r="I17" s="250"/>
      <c r="J17" s="250"/>
      <c r="K17" s="250"/>
      <c r="L17" s="251"/>
      <c r="M17" s="250"/>
      <c r="N17" s="967"/>
    </row>
    <row r="18" spans="2:14" ht="21" customHeight="1">
      <c r="B18" s="143" t="s">
        <v>1178</v>
      </c>
      <c r="C18" s="208">
        <v>356592</v>
      </c>
      <c r="D18" s="208">
        <v>201665510</v>
      </c>
      <c r="E18" s="208">
        <v>291543</v>
      </c>
      <c r="F18" s="208">
        <v>156219544</v>
      </c>
      <c r="G18" s="208">
        <v>5612</v>
      </c>
      <c r="H18" s="208">
        <v>1774961</v>
      </c>
      <c r="I18" s="208">
        <v>6225</v>
      </c>
      <c r="J18" s="208">
        <v>4185459</v>
      </c>
      <c r="K18" s="208">
        <v>53212</v>
      </c>
      <c r="L18" s="208">
        <v>39485546</v>
      </c>
      <c r="M18" s="424">
        <v>0</v>
      </c>
      <c r="N18" s="427">
        <v>0</v>
      </c>
    </row>
    <row r="19" spans="2:14" ht="21" customHeight="1">
      <c r="B19" s="249" t="s">
        <v>371</v>
      </c>
      <c r="C19" s="208">
        <v>15980</v>
      </c>
      <c r="D19" s="208">
        <v>14502986</v>
      </c>
      <c r="E19" s="208">
        <v>6211</v>
      </c>
      <c r="F19" s="208">
        <v>8583157</v>
      </c>
      <c r="G19" s="208">
        <v>5612</v>
      </c>
      <c r="H19" s="208">
        <v>1774961</v>
      </c>
      <c r="I19" s="208">
        <v>687</v>
      </c>
      <c r="J19" s="208">
        <v>740456</v>
      </c>
      <c r="K19" s="208">
        <v>3470</v>
      </c>
      <c r="L19" s="208">
        <v>3404412</v>
      </c>
      <c r="M19" s="424">
        <v>0</v>
      </c>
      <c r="N19" s="427">
        <v>0</v>
      </c>
    </row>
    <row r="20" spans="2:14" ht="21" customHeight="1">
      <c r="B20" s="249" t="s">
        <v>370</v>
      </c>
      <c r="C20" s="208">
        <v>340612</v>
      </c>
      <c r="D20" s="208">
        <v>187162524</v>
      </c>
      <c r="E20" s="208">
        <v>285332</v>
      </c>
      <c r="F20" s="208">
        <v>147636387</v>
      </c>
      <c r="G20" s="424">
        <v>0</v>
      </c>
      <c r="H20" s="424">
        <v>0</v>
      </c>
      <c r="I20" s="208">
        <v>5538</v>
      </c>
      <c r="J20" s="208">
        <v>3445003</v>
      </c>
      <c r="K20" s="208">
        <v>49742</v>
      </c>
      <c r="L20" s="208">
        <v>36081134</v>
      </c>
      <c r="M20" s="424">
        <v>0</v>
      </c>
      <c r="N20" s="427">
        <v>0</v>
      </c>
    </row>
    <row r="21" spans="2:14" ht="6.75" customHeight="1" thickBot="1">
      <c r="B21" s="248"/>
      <c r="C21" s="138"/>
      <c r="D21" s="138"/>
      <c r="E21" s="138"/>
      <c r="F21" s="138"/>
      <c r="G21" s="246"/>
      <c r="H21" s="246"/>
      <c r="I21" s="138"/>
      <c r="J21" s="138"/>
      <c r="K21" s="138"/>
      <c r="L21" s="247"/>
      <c r="M21" s="246"/>
      <c r="N21" s="968"/>
    </row>
    <row r="22" ht="15" customHeight="1">
      <c r="B22" s="168" t="s">
        <v>1243</v>
      </c>
    </row>
    <row r="23" ht="15" customHeight="1">
      <c r="B23" s="168" t="s">
        <v>735</v>
      </c>
    </row>
    <row r="26" spans="6:11" ht="12">
      <c r="F26" s="1192"/>
      <c r="G26" s="1192"/>
      <c r="H26" s="1193"/>
      <c r="I26" s="1192"/>
      <c r="J26" s="1192"/>
      <c r="K26" s="1192"/>
    </row>
    <row r="27" spans="6:11" ht="12">
      <c r="F27" s="1192"/>
      <c r="G27" s="1192"/>
      <c r="H27" s="1193"/>
      <c r="I27" s="1192"/>
      <c r="J27" s="1192"/>
      <c r="K27" s="1192"/>
    </row>
    <row r="28" spans="6:11" ht="12">
      <c r="F28" s="1192"/>
      <c r="G28" s="1192"/>
      <c r="H28" s="1193"/>
      <c r="I28" s="1192"/>
      <c r="J28" s="1192"/>
      <c r="K28" s="1192"/>
    </row>
    <row r="29" spans="6:11" ht="12">
      <c r="F29" s="1192"/>
      <c r="G29" s="1192"/>
      <c r="H29" s="1193"/>
      <c r="I29" s="1192"/>
      <c r="J29" s="1192"/>
      <c r="K29" s="1192"/>
    </row>
    <row r="30" spans="6:11" ht="12">
      <c r="F30" s="1192"/>
      <c r="G30" s="1192"/>
      <c r="H30" s="1193"/>
      <c r="I30" s="1192"/>
      <c r="J30" s="1192"/>
      <c r="K30" s="1192"/>
    </row>
    <row r="31" spans="6:11" ht="12">
      <c r="F31" s="1192"/>
      <c r="G31" s="1192"/>
      <c r="H31" s="1193"/>
      <c r="I31" s="1192"/>
      <c r="J31" s="1192"/>
      <c r="K31" s="1192"/>
    </row>
    <row r="32" spans="6:11" ht="12">
      <c r="F32" s="1192"/>
      <c r="G32" s="1192"/>
      <c r="H32" s="1192"/>
      <c r="I32" s="1192"/>
      <c r="J32" s="1192"/>
      <c r="K32" s="1192"/>
    </row>
    <row r="33" spans="6:11" ht="12">
      <c r="F33" s="1192"/>
      <c r="G33" s="1192"/>
      <c r="H33" s="1192"/>
      <c r="I33" s="1192"/>
      <c r="J33" s="1192"/>
      <c r="K33" s="1192"/>
    </row>
    <row r="34" spans="6:11" ht="12">
      <c r="F34" s="1192"/>
      <c r="G34" s="1192"/>
      <c r="H34" s="1192"/>
      <c r="I34" s="1192"/>
      <c r="J34" s="1192"/>
      <c r="K34" s="1192"/>
    </row>
  </sheetData>
  <sheetProtection/>
  <mergeCells count="10">
    <mergeCell ref="J6:J7"/>
    <mergeCell ref="B11:B13"/>
    <mergeCell ref="F6:F7"/>
    <mergeCell ref="G6:G7"/>
    <mergeCell ref="H6:H7"/>
    <mergeCell ref="I6:I7"/>
    <mergeCell ref="B5:B7"/>
    <mergeCell ref="C5:C7"/>
    <mergeCell ref="D5:D7"/>
    <mergeCell ref="E5:E7"/>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B1:N23"/>
  <sheetViews>
    <sheetView zoomScalePageLayoutView="0" workbookViewId="0" topLeftCell="A1">
      <selection activeCell="A1" sqref="A1"/>
    </sheetView>
  </sheetViews>
  <sheetFormatPr defaultColWidth="9.140625" defaultRowHeight="15" customHeight="1"/>
  <cols>
    <col min="1" max="1" width="1.57421875" style="169" customWidth="1"/>
    <col min="2" max="2" width="15.57421875" style="169" customWidth="1"/>
    <col min="3" max="13" width="7.140625" style="169" customWidth="1"/>
    <col min="14" max="16384" width="9.00390625" style="169" customWidth="1"/>
  </cols>
  <sheetData>
    <row r="1" ht="15" customHeight="1">
      <c r="M1" s="1186"/>
    </row>
    <row r="2" ht="18" customHeight="1">
      <c r="B2" s="217" t="s">
        <v>1244</v>
      </c>
    </row>
    <row r="3" spans="2:13" ht="15" customHeight="1" thickBot="1">
      <c r="B3" s="175"/>
      <c r="C3" s="175"/>
      <c r="D3" s="175"/>
      <c r="E3" s="175"/>
      <c r="F3" s="175"/>
      <c r="G3" s="175"/>
      <c r="H3" s="175"/>
      <c r="I3" s="175"/>
      <c r="J3" s="175"/>
      <c r="K3" s="175"/>
      <c r="L3" s="175"/>
      <c r="M3" s="175"/>
    </row>
    <row r="4" spans="2:13" ht="16.5" customHeight="1" thickTop="1">
      <c r="B4" s="1439" t="s">
        <v>808</v>
      </c>
      <c r="C4" s="1441" t="s">
        <v>389</v>
      </c>
      <c r="D4" s="1420"/>
      <c r="E4" s="901" t="s">
        <v>388</v>
      </c>
      <c r="F4" s="1442" t="s">
        <v>1245</v>
      </c>
      <c r="G4" s="1443"/>
      <c r="H4" s="1443"/>
      <c r="I4" s="1443"/>
      <c r="J4" s="1443"/>
      <c r="K4" s="1443"/>
      <c r="L4" s="1443"/>
      <c r="M4" s="1443"/>
    </row>
    <row r="5" spans="2:13" ht="16.5" customHeight="1">
      <c r="B5" s="1440"/>
      <c r="C5" s="255" t="s">
        <v>321</v>
      </c>
      <c r="D5" s="255" t="s">
        <v>387</v>
      </c>
      <c r="E5" s="970" t="s">
        <v>1246</v>
      </c>
      <c r="F5" s="255" t="s">
        <v>386</v>
      </c>
      <c r="G5" s="255" t="s">
        <v>385</v>
      </c>
      <c r="H5" s="255" t="s">
        <v>384</v>
      </c>
      <c r="I5" s="255" t="s">
        <v>807</v>
      </c>
      <c r="J5" s="255" t="s">
        <v>383</v>
      </c>
      <c r="K5" s="255" t="s">
        <v>382</v>
      </c>
      <c r="L5" s="255" t="s">
        <v>381</v>
      </c>
      <c r="M5" s="971" t="s">
        <v>380</v>
      </c>
    </row>
    <row r="6" spans="2:13" s="185" customFormat="1" ht="21" customHeight="1">
      <c r="B6" s="972" t="s">
        <v>1247</v>
      </c>
      <c r="C6" s="969">
        <v>5759</v>
      </c>
      <c r="D6" s="969">
        <v>7314</v>
      </c>
      <c r="E6" s="973">
        <v>0.64</v>
      </c>
      <c r="F6" s="969">
        <v>6174.916666666667</v>
      </c>
      <c r="G6" s="969">
        <v>5079</v>
      </c>
      <c r="H6" s="969">
        <v>330.3333333333333</v>
      </c>
      <c r="I6" s="969">
        <v>1455.1666666666667</v>
      </c>
      <c r="J6" s="969">
        <v>6137.75</v>
      </c>
      <c r="K6" s="254">
        <v>0.3333333333333333</v>
      </c>
      <c r="L6" s="969">
        <v>148.5</v>
      </c>
      <c r="M6" s="385">
        <v>5.25</v>
      </c>
    </row>
    <row r="7" spans="2:13" s="185" customFormat="1" ht="21" customHeight="1">
      <c r="B7" s="972" t="s">
        <v>1248</v>
      </c>
      <c r="C7" s="969">
        <v>5901.166666666667</v>
      </c>
      <c r="D7" s="969">
        <v>7408.083333333333</v>
      </c>
      <c r="E7" s="973">
        <v>0.6496867497327515</v>
      </c>
      <c r="F7" s="969">
        <v>6268.833333333333</v>
      </c>
      <c r="G7" s="969">
        <v>5144.75</v>
      </c>
      <c r="H7" s="969">
        <v>314.9166666666667</v>
      </c>
      <c r="I7" s="969">
        <v>1531.0833333333333</v>
      </c>
      <c r="J7" s="969">
        <v>6243.583333333333</v>
      </c>
      <c r="K7" s="253">
        <v>0.16666666666666666</v>
      </c>
      <c r="L7" s="969">
        <v>155.83333333333334</v>
      </c>
      <c r="M7" s="385">
        <v>4.333333333333333</v>
      </c>
    </row>
    <row r="8" spans="2:14" s="261" customFormat="1" ht="21" customHeight="1">
      <c r="B8" s="974" t="s">
        <v>1249</v>
      </c>
      <c r="C8" s="975">
        <v>6052.333333333333</v>
      </c>
      <c r="D8" s="975">
        <v>7564.583333333333</v>
      </c>
      <c r="E8" s="976">
        <v>0.6691666666666666</v>
      </c>
      <c r="F8" s="975">
        <v>6325.666666666667</v>
      </c>
      <c r="G8" s="975">
        <v>5263.166666666667</v>
      </c>
      <c r="H8" s="975">
        <v>318</v>
      </c>
      <c r="I8" s="975">
        <v>1619.75</v>
      </c>
      <c r="J8" s="975">
        <v>6394</v>
      </c>
      <c r="K8" s="1077">
        <v>0.16666666666666666</v>
      </c>
      <c r="L8" s="975">
        <v>139.16666666666666</v>
      </c>
      <c r="M8" s="384">
        <v>5.833333333333333</v>
      </c>
      <c r="N8" s="270"/>
    </row>
    <row r="9" spans="2:13" s="261" customFormat="1" ht="15" customHeight="1">
      <c r="B9" s="972"/>
      <c r="C9" s="969"/>
      <c r="D9" s="969"/>
      <c r="E9" s="973"/>
      <c r="F9" s="969"/>
      <c r="G9" s="969"/>
      <c r="H9" s="969"/>
      <c r="I9" s="969"/>
      <c r="J9" s="969"/>
      <c r="K9" s="446"/>
      <c r="L9" s="969"/>
      <c r="M9" s="385"/>
    </row>
    <row r="10" spans="2:13" s="185" customFormat="1" ht="21" customHeight="1">
      <c r="B10" s="977" t="s">
        <v>1250</v>
      </c>
      <c r="C10" s="969">
        <v>5955</v>
      </c>
      <c r="D10" s="969">
        <v>7474</v>
      </c>
      <c r="E10" s="973">
        <v>0.66</v>
      </c>
      <c r="F10" s="969">
        <v>6192</v>
      </c>
      <c r="G10" s="969">
        <v>5166</v>
      </c>
      <c r="H10" s="969">
        <v>321</v>
      </c>
      <c r="I10" s="969">
        <v>1565</v>
      </c>
      <c r="J10" s="969">
        <v>6278</v>
      </c>
      <c r="K10" s="969">
        <v>0</v>
      </c>
      <c r="L10" s="969">
        <v>136</v>
      </c>
      <c r="M10" s="385">
        <v>3</v>
      </c>
    </row>
    <row r="11" spans="2:13" s="185" customFormat="1" ht="21" customHeight="1">
      <c r="B11" s="977" t="s">
        <v>74</v>
      </c>
      <c r="C11" s="969">
        <v>5976</v>
      </c>
      <c r="D11" s="969">
        <v>7504</v>
      </c>
      <c r="E11" s="973">
        <v>0.66</v>
      </c>
      <c r="F11" s="969">
        <v>6174</v>
      </c>
      <c r="G11" s="969">
        <v>5175</v>
      </c>
      <c r="H11" s="969">
        <v>314</v>
      </c>
      <c r="I11" s="969">
        <v>1567</v>
      </c>
      <c r="J11" s="969">
        <v>6308</v>
      </c>
      <c r="K11" s="446">
        <v>1</v>
      </c>
      <c r="L11" s="446">
        <v>146</v>
      </c>
      <c r="M11" s="385">
        <v>5</v>
      </c>
    </row>
    <row r="12" spans="2:13" s="185" customFormat="1" ht="21" customHeight="1">
      <c r="B12" s="977" t="s">
        <v>73</v>
      </c>
      <c r="C12" s="969">
        <v>5992</v>
      </c>
      <c r="D12" s="969">
        <v>7488</v>
      </c>
      <c r="E12" s="973">
        <v>0.66</v>
      </c>
      <c r="F12" s="969">
        <v>6157</v>
      </c>
      <c r="G12" s="969">
        <v>5181</v>
      </c>
      <c r="H12" s="969">
        <v>315</v>
      </c>
      <c r="I12" s="969">
        <v>1584</v>
      </c>
      <c r="J12" s="969">
        <v>6328</v>
      </c>
      <c r="K12" s="446">
        <v>0</v>
      </c>
      <c r="L12" s="446">
        <v>144</v>
      </c>
      <c r="M12" s="385">
        <v>7</v>
      </c>
    </row>
    <row r="13" spans="2:13" s="185" customFormat="1" ht="21" customHeight="1">
      <c r="B13" s="977" t="s">
        <v>72</v>
      </c>
      <c r="C13" s="969">
        <v>6036</v>
      </c>
      <c r="D13" s="969">
        <v>7549</v>
      </c>
      <c r="E13" s="973">
        <v>0.67</v>
      </c>
      <c r="F13" s="969">
        <v>6183</v>
      </c>
      <c r="G13" s="969">
        <v>5196</v>
      </c>
      <c r="H13" s="969">
        <v>316</v>
      </c>
      <c r="I13" s="969">
        <v>1602</v>
      </c>
      <c r="J13" s="969">
        <v>6371</v>
      </c>
      <c r="K13" s="446">
        <v>0</v>
      </c>
      <c r="L13" s="446">
        <v>148</v>
      </c>
      <c r="M13" s="385">
        <v>8</v>
      </c>
    </row>
    <row r="14" spans="2:13" s="185" customFormat="1" ht="21" customHeight="1">
      <c r="B14" s="977" t="s">
        <v>71</v>
      </c>
      <c r="C14" s="969">
        <v>6040</v>
      </c>
      <c r="D14" s="969">
        <v>7548</v>
      </c>
      <c r="E14" s="973">
        <v>0.67</v>
      </c>
      <c r="F14" s="969">
        <v>6171</v>
      </c>
      <c r="G14" s="969">
        <v>5195</v>
      </c>
      <c r="H14" s="969">
        <v>308</v>
      </c>
      <c r="I14" s="969">
        <v>1605</v>
      </c>
      <c r="J14" s="969">
        <v>6392</v>
      </c>
      <c r="K14" s="446">
        <v>0</v>
      </c>
      <c r="L14" s="446">
        <v>141</v>
      </c>
      <c r="M14" s="385">
        <v>2</v>
      </c>
    </row>
    <row r="15" spans="2:13" s="185" customFormat="1" ht="21" customHeight="1">
      <c r="B15" s="977" t="s">
        <v>70</v>
      </c>
      <c r="C15" s="969">
        <v>6059</v>
      </c>
      <c r="D15" s="969">
        <v>7569</v>
      </c>
      <c r="E15" s="973">
        <v>0.67</v>
      </c>
      <c r="F15" s="969">
        <v>6367</v>
      </c>
      <c r="G15" s="969">
        <v>5256</v>
      </c>
      <c r="H15" s="969">
        <v>304</v>
      </c>
      <c r="I15" s="969">
        <v>1616</v>
      </c>
      <c r="J15" s="969">
        <v>6379</v>
      </c>
      <c r="K15" s="446">
        <v>0</v>
      </c>
      <c r="L15" s="446">
        <v>141</v>
      </c>
      <c r="M15" s="386">
        <v>6</v>
      </c>
    </row>
    <row r="16" spans="2:13" s="185" customFormat="1" ht="21" customHeight="1">
      <c r="B16" s="977" t="s">
        <v>76</v>
      </c>
      <c r="C16" s="969">
        <v>6064</v>
      </c>
      <c r="D16" s="969">
        <v>7563</v>
      </c>
      <c r="E16" s="973">
        <v>0.67</v>
      </c>
      <c r="F16" s="969">
        <v>6390</v>
      </c>
      <c r="G16" s="969">
        <v>5287</v>
      </c>
      <c r="H16" s="969">
        <v>315</v>
      </c>
      <c r="I16" s="969">
        <v>1630</v>
      </c>
      <c r="J16" s="969">
        <v>6420</v>
      </c>
      <c r="K16" s="446">
        <v>1</v>
      </c>
      <c r="L16" s="446">
        <v>137</v>
      </c>
      <c r="M16" s="385">
        <v>5</v>
      </c>
    </row>
    <row r="17" spans="2:13" s="185" customFormat="1" ht="21" customHeight="1">
      <c r="B17" s="977" t="s">
        <v>69</v>
      </c>
      <c r="C17" s="969">
        <v>6070</v>
      </c>
      <c r="D17" s="969">
        <v>7572</v>
      </c>
      <c r="E17" s="973">
        <v>0.67</v>
      </c>
      <c r="F17" s="969">
        <v>6419</v>
      </c>
      <c r="G17" s="969">
        <v>5344</v>
      </c>
      <c r="H17" s="969">
        <v>322</v>
      </c>
      <c r="I17" s="969">
        <v>1622</v>
      </c>
      <c r="J17" s="969">
        <v>6438</v>
      </c>
      <c r="K17" s="446">
        <v>0</v>
      </c>
      <c r="L17" s="446">
        <v>142</v>
      </c>
      <c r="M17" s="385">
        <v>7</v>
      </c>
    </row>
    <row r="18" spans="2:13" s="185" customFormat="1" ht="21" customHeight="1">
      <c r="B18" s="977" t="s">
        <v>68</v>
      </c>
      <c r="C18" s="969">
        <v>6088</v>
      </c>
      <c r="D18" s="969">
        <v>7595</v>
      </c>
      <c r="E18" s="973">
        <v>0.67</v>
      </c>
      <c r="F18" s="969">
        <v>6454</v>
      </c>
      <c r="G18" s="969">
        <v>5346</v>
      </c>
      <c r="H18" s="969">
        <v>322</v>
      </c>
      <c r="I18" s="969">
        <v>1639</v>
      </c>
      <c r="J18" s="969">
        <v>6442</v>
      </c>
      <c r="K18" s="446">
        <v>0</v>
      </c>
      <c r="L18" s="446">
        <v>140</v>
      </c>
      <c r="M18" s="386">
        <v>6</v>
      </c>
    </row>
    <row r="19" spans="2:13" s="185" customFormat="1" ht="21" customHeight="1">
      <c r="B19" s="977" t="s">
        <v>1251</v>
      </c>
      <c r="C19" s="969">
        <v>6087</v>
      </c>
      <c r="D19" s="969">
        <v>7603</v>
      </c>
      <c r="E19" s="973">
        <v>0.67</v>
      </c>
      <c r="F19" s="969">
        <v>6450</v>
      </c>
      <c r="G19" s="969">
        <v>5331</v>
      </c>
      <c r="H19" s="969">
        <v>324</v>
      </c>
      <c r="I19" s="969">
        <v>1654</v>
      </c>
      <c r="J19" s="969">
        <v>6435</v>
      </c>
      <c r="K19" s="446">
        <v>0</v>
      </c>
      <c r="L19" s="446">
        <v>137</v>
      </c>
      <c r="M19" s="386">
        <v>8</v>
      </c>
    </row>
    <row r="20" spans="2:13" s="185" customFormat="1" ht="21" customHeight="1">
      <c r="B20" s="977" t="s">
        <v>66</v>
      </c>
      <c r="C20" s="969">
        <v>6120</v>
      </c>
      <c r="D20" s="969">
        <v>7638</v>
      </c>
      <c r="E20" s="973">
        <v>0.68</v>
      </c>
      <c r="F20" s="969">
        <v>6448</v>
      </c>
      <c r="G20" s="969">
        <v>5335</v>
      </c>
      <c r="H20" s="969">
        <v>321</v>
      </c>
      <c r="I20" s="969">
        <v>1668</v>
      </c>
      <c r="J20" s="969">
        <v>6438</v>
      </c>
      <c r="K20" s="446">
        <v>0</v>
      </c>
      <c r="L20" s="446">
        <v>143</v>
      </c>
      <c r="M20" s="385">
        <v>6</v>
      </c>
    </row>
    <row r="21" spans="2:13" s="185" customFormat="1" ht="21" customHeight="1" thickBot="1">
      <c r="B21" s="978" t="s">
        <v>64</v>
      </c>
      <c r="C21" s="979">
        <v>6141</v>
      </c>
      <c r="D21" s="979">
        <v>7672</v>
      </c>
      <c r="E21" s="980">
        <v>0.68</v>
      </c>
      <c r="F21" s="979">
        <v>6503</v>
      </c>
      <c r="G21" s="979">
        <v>5346</v>
      </c>
      <c r="H21" s="979">
        <v>334</v>
      </c>
      <c r="I21" s="979">
        <v>1685</v>
      </c>
      <c r="J21" s="979">
        <v>6499</v>
      </c>
      <c r="K21" s="447">
        <v>0</v>
      </c>
      <c r="L21" s="447">
        <v>115</v>
      </c>
      <c r="M21" s="448">
        <v>7</v>
      </c>
    </row>
    <row r="22" s="185" customFormat="1" ht="15" customHeight="1">
      <c r="B22" s="185" t="s">
        <v>1252</v>
      </c>
    </row>
    <row r="23" spans="2:13" ht="15" customHeight="1">
      <c r="B23" s="169" t="s">
        <v>809</v>
      </c>
      <c r="F23" s="981"/>
      <c r="G23" s="981"/>
      <c r="H23" s="981"/>
      <c r="I23" s="981"/>
      <c r="J23" s="981"/>
      <c r="K23" s="982"/>
      <c r="L23" s="981"/>
      <c r="M23" s="981"/>
    </row>
  </sheetData>
  <sheetProtection/>
  <mergeCells count="3">
    <mergeCell ref="B4:B5"/>
    <mergeCell ref="C4:D4"/>
    <mergeCell ref="F4:M4"/>
  </mergeCells>
  <printOptions/>
  <pageMargins left="0.7086614173228347" right="0.3937007874015748" top="0.984251968503937" bottom="0.984251968503937"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B1:N19"/>
  <sheetViews>
    <sheetView zoomScalePageLayoutView="0" workbookViewId="0" topLeftCell="A1">
      <selection activeCell="A1" sqref="A1"/>
    </sheetView>
  </sheetViews>
  <sheetFormatPr defaultColWidth="9.140625" defaultRowHeight="15"/>
  <cols>
    <col min="1" max="1" width="1.57421875" style="185" customWidth="1"/>
    <col min="2" max="2" width="15.57421875" style="185" customWidth="1"/>
    <col min="3" max="4" width="8.8515625" style="185" customWidth="1"/>
    <col min="5" max="14" width="6.57421875" style="185" customWidth="1"/>
    <col min="15" max="16384" width="9.00390625" style="185" customWidth="1"/>
  </cols>
  <sheetData>
    <row r="1" s="169" customFormat="1" ht="15" customHeight="1">
      <c r="N1" s="1186"/>
    </row>
    <row r="2" s="169" customFormat="1" ht="18" customHeight="1">
      <c r="B2" s="217" t="s">
        <v>1253</v>
      </c>
    </row>
    <row r="3" spans="2:14" s="169" customFormat="1" ht="15" customHeight="1" thickBot="1">
      <c r="B3" s="175"/>
      <c r="C3" s="175"/>
      <c r="D3" s="175"/>
      <c r="E3" s="175"/>
      <c r="F3" s="175"/>
      <c r="G3" s="175"/>
      <c r="H3" s="175"/>
      <c r="I3" s="175"/>
      <c r="J3" s="175"/>
      <c r="K3" s="175"/>
      <c r="L3" s="175"/>
      <c r="M3" s="175"/>
      <c r="N3" s="388" t="s">
        <v>810</v>
      </c>
    </row>
    <row r="4" spans="2:14" s="169" customFormat="1" ht="16.5" customHeight="1" thickTop="1">
      <c r="B4" s="1439" t="s">
        <v>808</v>
      </c>
      <c r="C4" s="1442" t="s">
        <v>811</v>
      </c>
      <c r="D4" s="1443"/>
      <c r="E4" s="1439"/>
      <c r="F4" s="1442" t="s">
        <v>812</v>
      </c>
      <c r="G4" s="1443"/>
      <c r="H4" s="1439"/>
      <c r="I4" s="1442" t="s">
        <v>813</v>
      </c>
      <c r="J4" s="1443"/>
      <c r="K4" s="1439"/>
      <c r="L4" s="1442" t="s">
        <v>814</v>
      </c>
      <c r="M4" s="1443"/>
      <c r="N4" s="1443"/>
    </row>
    <row r="5" spans="2:14" s="169" customFormat="1" ht="16.5" customHeight="1">
      <c r="B5" s="1440"/>
      <c r="C5" s="258" t="s">
        <v>321</v>
      </c>
      <c r="D5" s="258" t="s">
        <v>1254</v>
      </c>
      <c r="E5" s="257" t="s">
        <v>388</v>
      </c>
      <c r="F5" s="258" t="s">
        <v>321</v>
      </c>
      <c r="G5" s="258" t="s">
        <v>1254</v>
      </c>
      <c r="H5" s="257" t="s">
        <v>388</v>
      </c>
      <c r="I5" s="258" t="s">
        <v>321</v>
      </c>
      <c r="J5" s="258" t="s">
        <v>1254</v>
      </c>
      <c r="K5" s="257" t="s">
        <v>388</v>
      </c>
      <c r="L5" s="258" t="s">
        <v>321</v>
      </c>
      <c r="M5" s="258" t="s">
        <v>1254</v>
      </c>
      <c r="N5" s="983" t="s">
        <v>388</v>
      </c>
    </row>
    <row r="6" spans="2:14" s="169" customFormat="1" ht="30" customHeight="1">
      <c r="B6" s="256" t="s">
        <v>1255</v>
      </c>
      <c r="C6" s="140">
        <v>1591846</v>
      </c>
      <c r="D6" s="140">
        <v>2161612</v>
      </c>
      <c r="E6" s="449">
        <v>1.7</v>
      </c>
      <c r="F6" s="140">
        <v>5759</v>
      </c>
      <c r="G6" s="140">
        <v>7314</v>
      </c>
      <c r="H6" s="449">
        <v>0.64</v>
      </c>
      <c r="I6" s="140">
        <v>23371</v>
      </c>
      <c r="J6" s="140">
        <v>30377</v>
      </c>
      <c r="K6" s="449">
        <v>2.27</v>
      </c>
      <c r="L6" s="140">
        <v>10539</v>
      </c>
      <c r="M6" s="140">
        <v>14419</v>
      </c>
      <c r="N6" s="450">
        <v>1.11</v>
      </c>
    </row>
    <row r="7" spans="2:14" s="210" customFormat="1" ht="30" customHeight="1" thickBot="1">
      <c r="B7" s="249" t="s">
        <v>1256</v>
      </c>
      <c r="C7" s="142">
        <v>1612235.0833333333</v>
      </c>
      <c r="D7" s="142">
        <v>2165781.75</v>
      </c>
      <c r="E7" s="451">
        <v>1.7050000000000003</v>
      </c>
      <c r="F7" s="142">
        <v>5901.166666666667</v>
      </c>
      <c r="G7" s="142">
        <v>7408.083333333333</v>
      </c>
      <c r="H7" s="451">
        <v>0.6492623429739994</v>
      </c>
      <c r="I7" s="142">
        <v>23693.666666666668</v>
      </c>
      <c r="J7" s="142">
        <v>30405.25</v>
      </c>
      <c r="K7" s="451">
        <v>2.277546816479401</v>
      </c>
      <c r="L7" s="142">
        <v>10593.583333333334</v>
      </c>
      <c r="M7" s="142">
        <v>14214.083333333334</v>
      </c>
      <c r="N7" s="984">
        <v>1.0976126126126127</v>
      </c>
    </row>
    <row r="8" spans="2:14" s="169" customFormat="1" ht="16.5" customHeight="1" thickTop="1">
      <c r="B8" s="1439" t="s">
        <v>1257</v>
      </c>
      <c r="C8" s="1444" t="s">
        <v>1258</v>
      </c>
      <c r="D8" s="1444"/>
      <c r="E8" s="1444"/>
      <c r="F8" s="1444" t="s">
        <v>1259</v>
      </c>
      <c r="G8" s="1444"/>
      <c r="H8" s="1444"/>
      <c r="I8" s="1444" t="s">
        <v>1260</v>
      </c>
      <c r="J8" s="1444"/>
      <c r="K8" s="1444"/>
      <c r="L8" s="1444" t="s">
        <v>1261</v>
      </c>
      <c r="M8" s="1444"/>
      <c r="N8" s="1445"/>
    </row>
    <row r="9" spans="2:14" s="169" customFormat="1" ht="16.5" customHeight="1">
      <c r="B9" s="1440"/>
      <c r="C9" s="258" t="s">
        <v>321</v>
      </c>
      <c r="D9" s="258" t="s">
        <v>1254</v>
      </c>
      <c r="E9" s="257" t="s">
        <v>388</v>
      </c>
      <c r="F9" s="258" t="s">
        <v>321</v>
      </c>
      <c r="G9" s="258" t="s">
        <v>1254</v>
      </c>
      <c r="H9" s="257" t="s">
        <v>388</v>
      </c>
      <c r="I9" s="258" t="s">
        <v>321</v>
      </c>
      <c r="J9" s="258" t="s">
        <v>1254</v>
      </c>
      <c r="K9" s="257" t="s">
        <v>388</v>
      </c>
      <c r="L9" s="258" t="s">
        <v>321</v>
      </c>
      <c r="M9" s="258" t="s">
        <v>1254</v>
      </c>
      <c r="N9" s="983" t="s">
        <v>388</v>
      </c>
    </row>
    <row r="10" spans="2:14" s="169" customFormat="1" ht="30" customHeight="1">
      <c r="B10" s="256" t="s">
        <v>1255</v>
      </c>
      <c r="C10" s="140">
        <v>19546</v>
      </c>
      <c r="D10" s="140">
        <v>27355</v>
      </c>
      <c r="E10" s="449">
        <v>1.17</v>
      </c>
      <c r="F10" s="140">
        <v>11536</v>
      </c>
      <c r="G10" s="140">
        <v>15454</v>
      </c>
      <c r="H10" s="449">
        <v>1.47</v>
      </c>
      <c r="I10" s="140">
        <v>13053</v>
      </c>
      <c r="J10" s="140">
        <v>16962</v>
      </c>
      <c r="K10" s="449">
        <v>0.87</v>
      </c>
      <c r="L10" s="140">
        <v>15324</v>
      </c>
      <c r="M10" s="140">
        <v>20731</v>
      </c>
      <c r="N10" s="450">
        <v>0.88</v>
      </c>
    </row>
    <row r="11" spans="2:14" s="210" customFormat="1" ht="30" customHeight="1" thickBot="1">
      <c r="B11" s="410" t="s">
        <v>1256</v>
      </c>
      <c r="C11" s="452">
        <v>20108.916666666668</v>
      </c>
      <c r="D11" s="452">
        <v>27790.25</v>
      </c>
      <c r="E11" s="453">
        <v>1.193739261168385</v>
      </c>
      <c r="F11" s="452">
        <v>11628.75</v>
      </c>
      <c r="G11" s="452">
        <v>15382.25</v>
      </c>
      <c r="H11" s="453">
        <v>1.4649761904761904</v>
      </c>
      <c r="I11" s="452">
        <v>13079.333333333334</v>
      </c>
      <c r="J11" s="452">
        <v>16830.083333333332</v>
      </c>
      <c r="K11" s="453">
        <v>0.8648552586502227</v>
      </c>
      <c r="L11" s="452">
        <v>15731.416666666666</v>
      </c>
      <c r="M11" s="452">
        <v>21092.25</v>
      </c>
      <c r="N11" s="986">
        <v>0.9050000000000001</v>
      </c>
    </row>
    <row r="12" spans="2:13" ht="15" customHeight="1">
      <c r="B12" s="185" t="s">
        <v>815</v>
      </c>
      <c r="C12" s="188"/>
      <c r="D12" s="188"/>
      <c r="E12" s="188"/>
      <c r="F12" s="188"/>
      <c r="G12" s="188"/>
      <c r="H12" s="188"/>
      <c r="I12" s="188"/>
      <c r="J12" s="188"/>
      <c r="K12" s="188"/>
      <c r="L12" s="188"/>
      <c r="M12" s="188"/>
    </row>
    <row r="13" spans="3:13" ht="12">
      <c r="C13" s="188"/>
      <c r="D13" s="188"/>
      <c r="E13" s="188"/>
      <c r="F13" s="188"/>
      <c r="G13" s="188"/>
      <c r="H13" s="188"/>
      <c r="I13" s="188"/>
      <c r="J13" s="188"/>
      <c r="K13" s="188"/>
      <c r="L13" s="188"/>
      <c r="M13" s="188"/>
    </row>
    <row r="14" spans="3:13" ht="12">
      <c r="C14" s="188"/>
      <c r="D14" s="188"/>
      <c r="E14" s="188"/>
      <c r="F14" s="188"/>
      <c r="G14" s="188"/>
      <c r="H14" s="188"/>
      <c r="I14" s="188"/>
      <c r="J14" s="188"/>
      <c r="K14" s="188"/>
      <c r="L14" s="188"/>
      <c r="M14" s="188"/>
    </row>
    <row r="15" spans="3:13" ht="12">
      <c r="C15" s="188"/>
      <c r="D15" s="188"/>
      <c r="E15" s="188"/>
      <c r="F15" s="188"/>
      <c r="G15" s="188"/>
      <c r="H15" s="188"/>
      <c r="I15" s="188"/>
      <c r="J15" s="188"/>
      <c r="K15" s="188"/>
      <c r="L15" s="188"/>
      <c r="M15" s="188"/>
    </row>
    <row r="16" spans="3:13" ht="12">
      <c r="C16" s="188"/>
      <c r="D16" s="188"/>
      <c r="E16" s="188"/>
      <c r="F16" s="188"/>
      <c r="G16" s="188"/>
      <c r="H16" s="188"/>
      <c r="I16" s="188"/>
      <c r="J16" s="188"/>
      <c r="K16" s="188"/>
      <c r="L16" s="188"/>
      <c r="M16" s="188"/>
    </row>
    <row r="17" spans="3:13" ht="12">
      <c r="C17" s="188"/>
      <c r="D17" s="188"/>
      <c r="E17" s="188"/>
      <c r="F17" s="188"/>
      <c r="G17" s="188"/>
      <c r="H17" s="188"/>
      <c r="I17" s="188"/>
      <c r="J17" s="188"/>
      <c r="K17" s="188"/>
      <c r="L17" s="188"/>
      <c r="M17" s="188"/>
    </row>
    <row r="18" spans="3:13" ht="12">
      <c r="C18" s="188"/>
      <c r="D18" s="188"/>
      <c r="E18" s="188"/>
      <c r="F18" s="188"/>
      <c r="G18" s="188"/>
      <c r="H18" s="188"/>
      <c r="I18" s="188"/>
      <c r="J18" s="188"/>
      <c r="K18" s="188"/>
      <c r="L18" s="188"/>
      <c r="M18" s="188"/>
    </row>
    <row r="19" spans="3:13" ht="12">
      <c r="C19" s="188"/>
      <c r="D19" s="188"/>
      <c r="E19" s="188"/>
      <c r="F19" s="188"/>
      <c r="G19" s="188"/>
      <c r="H19" s="188"/>
      <c r="I19" s="188"/>
      <c r="J19" s="188"/>
      <c r="K19" s="188"/>
      <c r="L19" s="188"/>
      <c r="M19" s="188"/>
    </row>
  </sheetData>
  <sheetProtection/>
  <mergeCells count="10">
    <mergeCell ref="B4:B5"/>
    <mergeCell ref="C4:E4"/>
    <mergeCell ref="F4:H4"/>
    <mergeCell ref="I4:K4"/>
    <mergeCell ref="L4:N4"/>
    <mergeCell ref="B8:B9"/>
    <mergeCell ref="C8:E8"/>
    <mergeCell ref="F8:H8"/>
    <mergeCell ref="I8:K8"/>
    <mergeCell ref="L8:N8"/>
  </mergeCells>
  <printOptions/>
  <pageMargins left="0.7480314960629921" right="0.3937007874015748" top="0.984251968503937" bottom="0.984251968503937"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pageSetUpPr fitToPage="1"/>
  </sheetPr>
  <dimension ref="B1:O50"/>
  <sheetViews>
    <sheetView zoomScaleSheetLayoutView="100" zoomScalePageLayoutView="0" workbookViewId="0" topLeftCell="A1">
      <selection activeCell="A1" sqref="A1"/>
    </sheetView>
  </sheetViews>
  <sheetFormatPr defaultColWidth="9.140625" defaultRowHeight="15"/>
  <cols>
    <col min="1" max="1" width="1.57421875" style="185" customWidth="1"/>
    <col min="2" max="2" width="10.57421875" style="185" customWidth="1"/>
    <col min="3" max="3" width="13.8515625" style="185" customWidth="1"/>
    <col min="4" max="4" width="13.140625" style="185" customWidth="1"/>
    <col min="5" max="5" width="13.00390625" style="185" customWidth="1"/>
    <col min="6" max="6" width="12.421875" style="185" bestFit="1" customWidth="1"/>
    <col min="7" max="7" width="11.140625" style="185" customWidth="1"/>
    <col min="8" max="9" width="12.57421875" style="185" customWidth="1"/>
    <col min="10" max="10" width="9.00390625" style="185" customWidth="1"/>
    <col min="11" max="11" width="11.28125" style="185" bestFit="1" customWidth="1"/>
    <col min="12" max="16384" width="9.00390625" style="185" customWidth="1"/>
  </cols>
  <sheetData>
    <row r="1" s="169" customFormat="1" ht="15" customHeight="1">
      <c r="I1" s="1186"/>
    </row>
    <row r="2" ht="18" customHeight="1">
      <c r="B2" s="196" t="s">
        <v>1275</v>
      </c>
    </row>
    <row r="3" spans="2:9" ht="15" customHeight="1" thickBot="1">
      <c r="B3" s="188"/>
      <c r="C3" s="188"/>
      <c r="D3" s="188"/>
      <c r="E3" s="188"/>
      <c r="F3" s="188"/>
      <c r="G3" s="188"/>
      <c r="H3" s="188"/>
      <c r="I3" s="565" t="s">
        <v>398</v>
      </c>
    </row>
    <row r="4" spans="2:9" ht="27.75" customHeight="1" thickTop="1">
      <c r="B4" s="989" t="s">
        <v>397</v>
      </c>
      <c r="C4" s="267" t="s">
        <v>1262</v>
      </c>
      <c r="D4" s="267" t="s">
        <v>1263</v>
      </c>
      <c r="E4" s="267" t="s">
        <v>1264</v>
      </c>
      <c r="F4" s="267" t="s">
        <v>1265</v>
      </c>
      <c r="G4" s="267" t="s">
        <v>816</v>
      </c>
      <c r="H4" s="267" t="s">
        <v>1266</v>
      </c>
      <c r="I4" s="985" t="s">
        <v>1267</v>
      </c>
    </row>
    <row r="5" spans="2:9" ht="18" customHeight="1">
      <c r="B5" s="987" t="s">
        <v>1192</v>
      </c>
      <c r="C5" s="264">
        <v>11362146417</v>
      </c>
      <c r="D5" s="264">
        <v>3386842836</v>
      </c>
      <c r="E5" s="264">
        <v>1231283271</v>
      </c>
      <c r="F5" s="264">
        <v>47611418</v>
      </c>
      <c r="G5" s="264">
        <v>409367690</v>
      </c>
      <c r="H5" s="264">
        <v>5729817563</v>
      </c>
      <c r="I5" s="263">
        <v>914100</v>
      </c>
    </row>
    <row r="6" spans="2:10" s="261" customFormat="1" ht="18" customHeight="1">
      <c r="B6" s="988" t="s">
        <v>1268</v>
      </c>
      <c r="C6" s="454">
        <v>11450261739</v>
      </c>
      <c r="D6" s="454">
        <v>3261718578</v>
      </c>
      <c r="E6" s="454">
        <v>1291317719</v>
      </c>
      <c r="F6" s="454">
        <v>46378066</v>
      </c>
      <c r="G6" s="454">
        <v>420326155</v>
      </c>
      <c r="H6" s="454">
        <v>5873035466</v>
      </c>
      <c r="I6" s="455">
        <v>259190</v>
      </c>
      <c r="J6" s="270"/>
    </row>
    <row r="7" spans="2:10" s="261" customFormat="1" ht="24.75" customHeight="1">
      <c r="B7" s="262" t="s">
        <v>396</v>
      </c>
      <c r="C7" s="454">
        <v>9841006163</v>
      </c>
      <c r="D7" s="454">
        <v>2881798167</v>
      </c>
      <c r="E7" s="454">
        <v>1184685130</v>
      </c>
      <c r="F7" s="454">
        <v>39340651</v>
      </c>
      <c r="G7" s="454">
        <v>361846028</v>
      </c>
      <c r="H7" s="454">
        <v>4993717195</v>
      </c>
      <c r="I7" s="455">
        <v>259190</v>
      </c>
      <c r="J7" s="270"/>
    </row>
    <row r="8" spans="2:10" s="261" customFormat="1" ht="15" customHeight="1">
      <c r="B8" s="262" t="s">
        <v>356</v>
      </c>
      <c r="C8" s="454">
        <v>1609255576</v>
      </c>
      <c r="D8" s="454">
        <v>379920411</v>
      </c>
      <c r="E8" s="454">
        <v>106632589</v>
      </c>
      <c r="F8" s="454">
        <v>7037415</v>
      </c>
      <c r="G8" s="454">
        <v>58480127</v>
      </c>
      <c r="H8" s="454">
        <v>879318271</v>
      </c>
      <c r="I8" s="455">
        <v>0</v>
      </c>
      <c r="J8" s="270"/>
    </row>
    <row r="9" spans="2:10" ht="24.75" customHeight="1">
      <c r="B9" s="260" t="s">
        <v>355</v>
      </c>
      <c r="C9" s="264">
        <v>3192461095</v>
      </c>
      <c r="D9" s="264">
        <v>950393299</v>
      </c>
      <c r="E9" s="264">
        <v>433628039</v>
      </c>
      <c r="F9" s="264">
        <v>13780137</v>
      </c>
      <c r="G9" s="264">
        <v>107704297</v>
      </c>
      <c r="H9" s="264">
        <v>1617857100</v>
      </c>
      <c r="I9" s="456">
        <v>210000</v>
      </c>
      <c r="J9" s="188"/>
    </row>
    <row r="10" spans="2:10" ht="15" customHeight="1">
      <c r="B10" s="260" t="s">
        <v>336</v>
      </c>
      <c r="C10" s="264">
        <v>1294688988</v>
      </c>
      <c r="D10" s="264">
        <v>390110528</v>
      </c>
      <c r="E10" s="264">
        <v>162635100</v>
      </c>
      <c r="F10" s="264">
        <v>7751717</v>
      </c>
      <c r="G10" s="264">
        <v>36128285</v>
      </c>
      <c r="H10" s="264">
        <v>650173970</v>
      </c>
      <c r="I10" s="456">
        <v>0</v>
      </c>
      <c r="J10" s="188"/>
    </row>
    <row r="11" spans="2:10" ht="15" customHeight="1">
      <c r="B11" s="260" t="s">
        <v>328</v>
      </c>
      <c r="C11" s="264">
        <v>1967953751</v>
      </c>
      <c r="D11" s="264">
        <v>564433936</v>
      </c>
      <c r="E11" s="264">
        <v>215287817</v>
      </c>
      <c r="F11" s="264">
        <v>5557464</v>
      </c>
      <c r="G11" s="264">
        <v>97188418</v>
      </c>
      <c r="H11" s="264">
        <v>1040512737</v>
      </c>
      <c r="I11" s="456">
        <v>0</v>
      </c>
      <c r="J11" s="188"/>
    </row>
    <row r="12" spans="2:9" ht="15" customHeight="1">
      <c r="B12" s="260" t="s">
        <v>327</v>
      </c>
      <c r="C12" s="264">
        <v>1312888164</v>
      </c>
      <c r="D12" s="264">
        <v>410404206</v>
      </c>
      <c r="E12" s="264">
        <v>150879281</v>
      </c>
      <c r="F12" s="264">
        <v>5989169</v>
      </c>
      <c r="G12" s="264">
        <v>59905742</v>
      </c>
      <c r="H12" s="264">
        <v>660984181</v>
      </c>
      <c r="I12" s="456">
        <v>49190</v>
      </c>
    </row>
    <row r="13" spans="2:9" ht="15" customHeight="1">
      <c r="B13" s="260" t="s">
        <v>343</v>
      </c>
      <c r="C13" s="264">
        <v>388757775</v>
      </c>
      <c r="D13" s="264">
        <v>124623162</v>
      </c>
      <c r="E13" s="264">
        <v>48870825</v>
      </c>
      <c r="F13" s="264">
        <v>1591955</v>
      </c>
      <c r="G13" s="264">
        <v>13384062</v>
      </c>
      <c r="H13" s="264">
        <v>181326482</v>
      </c>
      <c r="I13" s="456">
        <v>0</v>
      </c>
    </row>
    <row r="14" spans="2:9" ht="15" customHeight="1">
      <c r="B14" s="260" t="s">
        <v>395</v>
      </c>
      <c r="C14" s="264">
        <v>142708087</v>
      </c>
      <c r="D14" s="264">
        <v>37318633</v>
      </c>
      <c r="E14" s="264">
        <v>13417161</v>
      </c>
      <c r="F14" s="264">
        <v>400412</v>
      </c>
      <c r="G14" s="264">
        <v>1201856</v>
      </c>
      <c r="H14" s="264">
        <v>66216188</v>
      </c>
      <c r="I14" s="456">
        <v>0</v>
      </c>
    </row>
    <row r="15" spans="2:9" ht="15" customHeight="1">
      <c r="B15" s="260" t="s">
        <v>354</v>
      </c>
      <c r="C15" s="264">
        <v>187099058</v>
      </c>
      <c r="D15" s="264">
        <v>51632696</v>
      </c>
      <c r="E15" s="264">
        <v>16593593</v>
      </c>
      <c r="F15" s="264">
        <v>587826</v>
      </c>
      <c r="G15" s="264">
        <v>10580505</v>
      </c>
      <c r="H15" s="264">
        <v>94984348</v>
      </c>
      <c r="I15" s="456">
        <v>0</v>
      </c>
    </row>
    <row r="16" spans="2:9" ht="15" customHeight="1">
      <c r="B16" s="260" t="s">
        <v>349</v>
      </c>
      <c r="C16" s="264">
        <v>119847824</v>
      </c>
      <c r="D16" s="264">
        <v>19070923</v>
      </c>
      <c r="E16" s="264">
        <v>4552137</v>
      </c>
      <c r="F16" s="264">
        <v>323719</v>
      </c>
      <c r="G16" s="264">
        <v>955950</v>
      </c>
      <c r="H16" s="264">
        <v>66352110</v>
      </c>
      <c r="I16" s="456">
        <v>0</v>
      </c>
    </row>
    <row r="17" spans="2:9" ht="15" customHeight="1">
      <c r="B17" s="260" t="s">
        <v>335</v>
      </c>
      <c r="C17" s="264">
        <v>277580437</v>
      </c>
      <c r="D17" s="264">
        <v>73828287</v>
      </c>
      <c r="E17" s="264">
        <v>29982508</v>
      </c>
      <c r="F17" s="264">
        <v>1278593</v>
      </c>
      <c r="G17" s="264">
        <v>12523057</v>
      </c>
      <c r="H17" s="264">
        <v>115752841</v>
      </c>
      <c r="I17" s="456">
        <v>0</v>
      </c>
    </row>
    <row r="18" spans="2:9" ht="15" customHeight="1">
      <c r="B18" s="260" t="s">
        <v>353</v>
      </c>
      <c r="C18" s="264">
        <v>387079414</v>
      </c>
      <c r="D18" s="264">
        <v>116007057</v>
      </c>
      <c r="E18" s="264">
        <v>55285197</v>
      </c>
      <c r="F18" s="264">
        <v>1158079</v>
      </c>
      <c r="G18" s="264">
        <v>5120902</v>
      </c>
      <c r="H18" s="264">
        <v>185456911</v>
      </c>
      <c r="I18" s="456">
        <v>0</v>
      </c>
    </row>
    <row r="19" spans="2:9" ht="15" customHeight="1">
      <c r="B19" s="260" t="s">
        <v>348</v>
      </c>
      <c r="C19" s="264">
        <v>277458413</v>
      </c>
      <c r="D19" s="264">
        <v>62925681</v>
      </c>
      <c r="E19" s="264">
        <v>24849199</v>
      </c>
      <c r="F19" s="264">
        <v>277571</v>
      </c>
      <c r="G19" s="264">
        <v>12960233</v>
      </c>
      <c r="H19" s="264">
        <v>156034558</v>
      </c>
      <c r="I19" s="456">
        <v>0</v>
      </c>
    </row>
    <row r="20" spans="2:9" ht="15" customHeight="1">
      <c r="B20" s="260" t="s">
        <v>394</v>
      </c>
      <c r="C20" s="264">
        <v>71168371</v>
      </c>
      <c r="D20" s="264">
        <v>23445917</v>
      </c>
      <c r="E20" s="264">
        <v>2396613</v>
      </c>
      <c r="F20" s="264">
        <v>259366</v>
      </c>
      <c r="G20" s="264">
        <v>1015795</v>
      </c>
      <c r="H20" s="264">
        <v>34939826</v>
      </c>
      <c r="I20" s="456">
        <v>0</v>
      </c>
    </row>
    <row r="21" spans="2:9" ht="15" customHeight="1">
      <c r="B21" s="260" t="s">
        <v>334</v>
      </c>
      <c r="C21" s="264">
        <v>221314786</v>
      </c>
      <c r="D21" s="264">
        <v>57603842</v>
      </c>
      <c r="E21" s="264">
        <v>26307660</v>
      </c>
      <c r="F21" s="264">
        <v>384643</v>
      </c>
      <c r="G21" s="264">
        <v>3176926</v>
      </c>
      <c r="H21" s="264">
        <v>123125943</v>
      </c>
      <c r="I21" s="456">
        <v>0</v>
      </c>
    </row>
    <row r="22" spans="2:9" ht="18" customHeight="1">
      <c r="B22" s="260" t="s">
        <v>393</v>
      </c>
      <c r="C22" s="264">
        <v>382386738</v>
      </c>
      <c r="D22" s="264">
        <v>79041629</v>
      </c>
      <c r="E22" s="264">
        <v>23788636</v>
      </c>
      <c r="F22" s="264">
        <v>1440255</v>
      </c>
      <c r="G22" s="264">
        <v>14419356</v>
      </c>
      <c r="H22" s="457">
        <v>196279787</v>
      </c>
      <c r="I22" s="456">
        <v>0</v>
      </c>
    </row>
    <row r="23" spans="2:9" ht="15" customHeight="1">
      <c r="B23" s="260" t="s">
        <v>392</v>
      </c>
      <c r="C23" s="264">
        <v>350593976</v>
      </c>
      <c r="D23" s="264">
        <v>79595130</v>
      </c>
      <c r="E23" s="264">
        <v>13474099</v>
      </c>
      <c r="F23" s="264">
        <v>714440</v>
      </c>
      <c r="G23" s="264">
        <v>17342271</v>
      </c>
      <c r="H23" s="457">
        <v>209849982</v>
      </c>
      <c r="I23" s="456">
        <v>0</v>
      </c>
    </row>
    <row r="24" spans="2:9" ht="15" customHeight="1">
      <c r="B24" s="260" t="s">
        <v>391</v>
      </c>
      <c r="C24" s="264">
        <v>616162655</v>
      </c>
      <c r="D24" s="264">
        <v>148814927</v>
      </c>
      <c r="E24" s="264">
        <v>43369207</v>
      </c>
      <c r="F24" s="264">
        <v>2714797</v>
      </c>
      <c r="G24" s="264">
        <v>11600436</v>
      </c>
      <c r="H24" s="457">
        <v>342609137</v>
      </c>
      <c r="I24" s="456">
        <v>0</v>
      </c>
    </row>
    <row r="25" spans="2:9" ht="15" customHeight="1" thickBot="1">
      <c r="B25" s="269" t="s">
        <v>390</v>
      </c>
      <c r="C25" s="264">
        <v>260112207</v>
      </c>
      <c r="D25" s="458">
        <v>72468725</v>
      </c>
      <c r="E25" s="458">
        <v>26000647</v>
      </c>
      <c r="F25" s="458">
        <v>2167923</v>
      </c>
      <c r="G25" s="458">
        <v>15118064</v>
      </c>
      <c r="H25" s="459">
        <v>130579365</v>
      </c>
      <c r="I25" s="460">
        <v>0</v>
      </c>
    </row>
    <row r="26" spans="2:9" ht="27.75" customHeight="1" thickTop="1">
      <c r="B26" s="268" t="s">
        <v>397</v>
      </c>
      <c r="C26" s="267" t="s">
        <v>1269</v>
      </c>
      <c r="D26" s="267" t="s">
        <v>1270</v>
      </c>
      <c r="E26" s="267" t="s">
        <v>1271</v>
      </c>
      <c r="F26" s="267" t="s">
        <v>1272</v>
      </c>
      <c r="G26" s="266" t="s">
        <v>976</v>
      </c>
      <c r="H26" s="266" t="s">
        <v>1273</v>
      </c>
      <c r="I26" s="265" t="s">
        <v>1274</v>
      </c>
    </row>
    <row r="27" spans="2:9" ht="18" customHeight="1">
      <c r="B27" s="987" t="s">
        <v>1192</v>
      </c>
      <c r="C27" s="264">
        <v>32644179</v>
      </c>
      <c r="D27" s="264">
        <v>8935741</v>
      </c>
      <c r="E27" s="1078">
        <v>10847416798</v>
      </c>
      <c r="F27" s="264">
        <v>514010002</v>
      </c>
      <c r="G27" s="264">
        <v>719617</v>
      </c>
      <c r="H27" s="264">
        <v>7408.083333333333</v>
      </c>
      <c r="I27" s="263">
        <v>5901.166666666667</v>
      </c>
    </row>
    <row r="28" spans="2:9" s="261" customFormat="1" ht="18" customHeight="1">
      <c r="B28" s="988" t="s">
        <v>1268</v>
      </c>
      <c r="C28" s="454">
        <v>29696085</v>
      </c>
      <c r="D28" s="454">
        <v>12030114</v>
      </c>
      <c r="E28" s="461">
        <v>10934761373</v>
      </c>
      <c r="F28" s="454">
        <v>514678002</v>
      </c>
      <c r="G28" s="454">
        <v>822364</v>
      </c>
      <c r="H28" s="454">
        <v>7564.583333333333</v>
      </c>
      <c r="I28" s="455">
        <v>6052.333333333333</v>
      </c>
    </row>
    <row r="29" spans="2:9" s="261" customFormat="1" ht="24.75" customHeight="1">
      <c r="B29" s="262" t="s">
        <v>396</v>
      </c>
      <c r="C29" s="454">
        <v>23544037</v>
      </c>
      <c r="D29" s="454">
        <v>9587145</v>
      </c>
      <c r="E29" s="454">
        <v>9494777543</v>
      </c>
      <c r="F29" s="454">
        <v>345501434</v>
      </c>
      <c r="G29" s="454">
        <v>727186</v>
      </c>
      <c r="H29" s="454">
        <v>6404.416666666667</v>
      </c>
      <c r="I29" s="455">
        <v>5145.666666666667</v>
      </c>
    </row>
    <row r="30" spans="2:9" s="261" customFormat="1" ht="15" customHeight="1">
      <c r="B30" s="262" t="s">
        <v>356</v>
      </c>
      <c r="C30" s="454">
        <v>6152048</v>
      </c>
      <c r="D30" s="454">
        <v>2442969</v>
      </c>
      <c r="E30" s="454">
        <v>1439983830</v>
      </c>
      <c r="F30" s="454">
        <v>169176568</v>
      </c>
      <c r="G30" s="454">
        <v>95178</v>
      </c>
      <c r="H30" s="454">
        <v>1160.1666666666667</v>
      </c>
      <c r="I30" s="455">
        <v>906.6666666666666</v>
      </c>
    </row>
    <row r="31" spans="2:15" ht="24.75" customHeight="1">
      <c r="B31" s="260" t="s">
        <v>355</v>
      </c>
      <c r="C31" s="264">
        <v>6550867</v>
      </c>
      <c r="D31" s="264">
        <v>2934608</v>
      </c>
      <c r="E31" s="264">
        <v>3133058347</v>
      </c>
      <c r="F31" s="264">
        <v>59306644</v>
      </c>
      <c r="G31" s="264">
        <v>96104</v>
      </c>
      <c r="H31" s="264">
        <v>1947.6666666666667</v>
      </c>
      <c r="I31" s="456">
        <v>1545.5</v>
      </c>
      <c r="L31" s="659"/>
      <c r="M31" s="659"/>
      <c r="N31" s="659"/>
      <c r="O31" s="659"/>
    </row>
    <row r="32" spans="2:15" ht="15" customHeight="1">
      <c r="B32" s="260" t="s">
        <v>336</v>
      </c>
      <c r="C32" s="264">
        <v>3295370</v>
      </c>
      <c r="D32" s="264">
        <v>1649394</v>
      </c>
      <c r="E32" s="264">
        <v>1251744364</v>
      </c>
      <c r="F32" s="264">
        <v>42944624</v>
      </c>
      <c r="G32" s="264">
        <v>0</v>
      </c>
      <c r="H32" s="264">
        <v>906.0833333333334</v>
      </c>
      <c r="I32" s="456">
        <v>701.9166666666666</v>
      </c>
      <c r="K32" s="659"/>
      <c r="L32" s="659"/>
      <c r="M32" s="659"/>
      <c r="N32" s="659"/>
      <c r="O32" s="659"/>
    </row>
    <row r="33" spans="2:15" ht="15" customHeight="1">
      <c r="B33" s="260" t="s">
        <v>328</v>
      </c>
      <c r="C33" s="264">
        <v>5186985</v>
      </c>
      <c r="D33" s="264">
        <v>1078454</v>
      </c>
      <c r="E33" s="264">
        <v>1929245811</v>
      </c>
      <c r="F33" s="264">
        <v>38447377</v>
      </c>
      <c r="G33" s="264">
        <v>260563</v>
      </c>
      <c r="H33" s="264">
        <v>1308.1666666666667</v>
      </c>
      <c r="I33" s="456">
        <v>1089.4166666666667</v>
      </c>
      <c r="L33" s="659"/>
      <c r="M33" s="659"/>
      <c r="N33" s="659"/>
      <c r="O33" s="659"/>
    </row>
    <row r="34" spans="2:15" ht="15" customHeight="1">
      <c r="B34" s="260" t="s">
        <v>327</v>
      </c>
      <c r="C34" s="264">
        <v>2013666</v>
      </c>
      <c r="D34" s="264">
        <v>707994</v>
      </c>
      <c r="E34" s="264">
        <v>1290933429</v>
      </c>
      <c r="F34" s="264">
        <v>21634376</v>
      </c>
      <c r="G34" s="264">
        <v>320359</v>
      </c>
      <c r="H34" s="264">
        <v>897.75</v>
      </c>
      <c r="I34" s="456">
        <v>726.1666666666666</v>
      </c>
      <c r="K34" s="659"/>
      <c r="L34" s="659"/>
      <c r="M34" s="659"/>
      <c r="N34" s="659"/>
      <c r="O34" s="659"/>
    </row>
    <row r="35" spans="2:15" ht="15" customHeight="1">
      <c r="B35" s="260" t="s">
        <v>343</v>
      </c>
      <c r="C35" s="264">
        <v>2987332</v>
      </c>
      <c r="D35" s="264">
        <v>748965</v>
      </c>
      <c r="E35" s="264">
        <v>373532783</v>
      </c>
      <c r="F35" s="264">
        <v>15224992</v>
      </c>
      <c r="G35" s="264">
        <v>0</v>
      </c>
      <c r="H35" s="264">
        <v>293.4166666666667</v>
      </c>
      <c r="I35" s="456">
        <v>219</v>
      </c>
      <c r="K35" s="659"/>
      <c r="L35" s="659"/>
      <c r="M35" s="659"/>
      <c r="N35" s="659"/>
      <c r="O35" s="659"/>
    </row>
    <row r="36" spans="2:15" ht="15" customHeight="1">
      <c r="B36" s="260" t="s">
        <v>395</v>
      </c>
      <c r="C36" s="264">
        <v>196260</v>
      </c>
      <c r="D36" s="264">
        <v>0</v>
      </c>
      <c r="E36" s="264">
        <v>118750510</v>
      </c>
      <c r="F36" s="264">
        <v>23907417</v>
      </c>
      <c r="G36" s="264">
        <v>50160</v>
      </c>
      <c r="H36" s="264">
        <v>89.83333333333333</v>
      </c>
      <c r="I36" s="456">
        <v>73.75</v>
      </c>
      <c r="K36" s="659"/>
      <c r="L36" s="659"/>
      <c r="M36" s="659"/>
      <c r="N36" s="659"/>
      <c r="O36" s="659"/>
    </row>
    <row r="37" spans="2:15" ht="15" customHeight="1">
      <c r="B37" s="260" t="s">
        <v>354</v>
      </c>
      <c r="C37" s="264">
        <v>0</v>
      </c>
      <c r="D37" s="264">
        <v>537844</v>
      </c>
      <c r="E37" s="264">
        <v>174916812</v>
      </c>
      <c r="F37" s="264">
        <v>12182246</v>
      </c>
      <c r="G37" s="264">
        <v>0</v>
      </c>
      <c r="H37" s="264">
        <v>126.58333333333333</v>
      </c>
      <c r="I37" s="456">
        <v>98.33333333333333</v>
      </c>
      <c r="K37" s="659"/>
      <c r="L37" s="659"/>
      <c r="M37" s="659"/>
      <c r="N37" s="659"/>
      <c r="O37" s="659"/>
    </row>
    <row r="38" spans="2:15" ht="15" customHeight="1">
      <c r="B38" s="260" t="s">
        <v>349</v>
      </c>
      <c r="C38" s="264">
        <v>65400</v>
      </c>
      <c r="D38" s="264">
        <v>360600</v>
      </c>
      <c r="E38" s="264">
        <v>91680839</v>
      </c>
      <c r="F38" s="264">
        <v>28166985</v>
      </c>
      <c r="G38" s="264">
        <v>0</v>
      </c>
      <c r="H38" s="264">
        <v>54.25</v>
      </c>
      <c r="I38" s="456">
        <v>46.083333333333336</v>
      </c>
      <c r="K38" s="659"/>
      <c r="L38" s="659"/>
      <c r="M38" s="659"/>
      <c r="N38" s="659"/>
      <c r="O38" s="659"/>
    </row>
    <row r="39" spans="2:15" ht="15" customHeight="1">
      <c r="B39" s="260" t="s">
        <v>335</v>
      </c>
      <c r="C39" s="264">
        <v>1687168</v>
      </c>
      <c r="D39" s="264">
        <v>188600</v>
      </c>
      <c r="E39" s="264">
        <v>235241054</v>
      </c>
      <c r="F39" s="264">
        <v>42339383</v>
      </c>
      <c r="G39" s="264">
        <v>0</v>
      </c>
      <c r="H39" s="264">
        <v>200.25</v>
      </c>
      <c r="I39" s="456">
        <v>153.16666666666666</v>
      </c>
      <c r="K39" s="659"/>
      <c r="L39" s="659"/>
      <c r="M39" s="659"/>
      <c r="N39" s="659"/>
      <c r="O39" s="659"/>
    </row>
    <row r="40" spans="2:15" ht="15" customHeight="1">
      <c r="B40" s="260" t="s">
        <v>353</v>
      </c>
      <c r="C40" s="264">
        <v>590315</v>
      </c>
      <c r="D40" s="264">
        <v>819373</v>
      </c>
      <c r="E40" s="264">
        <v>364437834</v>
      </c>
      <c r="F40" s="264">
        <v>22641580</v>
      </c>
      <c r="G40" s="264">
        <v>0</v>
      </c>
      <c r="H40" s="264">
        <v>242.66666666666666</v>
      </c>
      <c r="I40" s="456">
        <v>205.5</v>
      </c>
      <c r="K40" s="659"/>
      <c r="L40" s="659"/>
      <c r="M40" s="659"/>
      <c r="N40" s="659"/>
      <c r="O40" s="659"/>
    </row>
    <row r="41" spans="2:15" ht="15" customHeight="1">
      <c r="B41" s="260" t="s">
        <v>348</v>
      </c>
      <c r="C41" s="264">
        <v>368196</v>
      </c>
      <c r="D41" s="264">
        <v>381013</v>
      </c>
      <c r="E41" s="264">
        <v>257796451</v>
      </c>
      <c r="F41" s="264">
        <v>19661962</v>
      </c>
      <c r="G41" s="264">
        <v>0</v>
      </c>
      <c r="H41" s="264">
        <v>149.25</v>
      </c>
      <c r="I41" s="456">
        <v>127.33333333333333</v>
      </c>
      <c r="K41" s="659"/>
      <c r="L41" s="659"/>
      <c r="M41" s="659"/>
      <c r="N41" s="659"/>
      <c r="O41" s="659"/>
    </row>
    <row r="42" spans="2:15" ht="15" customHeight="1">
      <c r="B42" s="260" t="s">
        <v>394</v>
      </c>
      <c r="C42" s="264">
        <v>0</v>
      </c>
      <c r="D42" s="264">
        <v>0</v>
      </c>
      <c r="E42" s="264">
        <v>62057517</v>
      </c>
      <c r="F42" s="264">
        <v>9110854</v>
      </c>
      <c r="G42" s="264">
        <v>0</v>
      </c>
      <c r="H42" s="264">
        <v>54.5</v>
      </c>
      <c r="I42" s="456">
        <v>42.666666666666664</v>
      </c>
      <c r="K42" s="659"/>
      <c r="L42" s="659"/>
      <c r="M42" s="659"/>
      <c r="N42" s="659"/>
      <c r="O42" s="659"/>
    </row>
    <row r="43" spans="2:15" ht="15" customHeight="1">
      <c r="B43" s="260" t="s">
        <v>334</v>
      </c>
      <c r="C43" s="264">
        <v>602478</v>
      </c>
      <c r="D43" s="264">
        <v>180300</v>
      </c>
      <c r="E43" s="264">
        <v>211381792</v>
      </c>
      <c r="F43" s="264">
        <v>9932994</v>
      </c>
      <c r="G43" s="264">
        <v>0</v>
      </c>
      <c r="H43" s="264">
        <v>134</v>
      </c>
      <c r="I43" s="456">
        <v>116.83333333333333</v>
      </c>
      <c r="K43" s="659"/>
      <c r="L43" s="659"/>
      <c r="M43" s="659"/>
      <c r="N43" s="659"/>
      <c r="O43" s="659"/>
    </row>
    <row r="44" spans="2:15" ht="18" customHeight="1">
      <c r="B44" s="260" t="s">
        <v>393</v>
      </c>
      <c r="C44" s="264">
        <v>1668332</v>
      </c>
      <c r="D44" s="264">
        <v>465067</v>
      </c>
      <c r="E44" s="264">
        <v>317103062</v>
      </c>
      <c r="F44" s="264">
        <v>65283676</v>
      </c>
      <c r="G44" s="264">
        <v>0</v>
      </c>
      <c r="H44" s="264">
        <v>250</v>
      </c>
      <c r="I44" s="456">
        <v>197.08333333333334</v>
      </c>
      <c r="K44" s="659"/>
      <c r="L44" s="659"/>
      <c r="M44" s="659"/>
      <c r="N44" s="659"/>
      <c r="O44" s="659"/>
    </row>
    <row r="45" spans="2:15" ht="15" customHeight="1">
      <c r="B45" s="260" t="s">
        <v>392</v>
      </c>
      <c r="C45" s="264">
        <v>659155</v>
      </c>
      <c r="D45" s="264">
        <v>345700</v>
      </c>
      <c r="E45" s="264">
        <v>321980777</v>
      </c>
      <c r="F45" s="264">
        <v>28613199</v>
      </c>
      <c r="G45" s="264">
        <v>0</v>
      </c>
      <c r="H45" s="264">
        <v>246.58333333333334</v>
      </c>
      <c r="I45" s="456">
        <v>195.25</v>
      </c>
      <c r="K45" s="659"/>
      <c r="L45" s="659"/>
      <c r="M45" s="659"/>
      <c r="N45" s="659"/>
      <c r="O45" s="659"/>
    </row>
    <row r="46" spans="2:15" ht="15" customHeight="1">
      <c r="B46" s="260" t="s">
        <v>391</v>
      </c>
      <c r="C46" s="264">
        <v>2905752</v>
      </c>
      <c r="D46" s="264">
        <v>1453918</v>
      </c>
      <c r="E46" s="264">
        <v>553468174</v>
      </c>
      <c r="F46" s="264">
        <v>62619462</v>
      </c>
      <c r="G46" s="264">
        <v>75019</v>
      </c>
      <c r="H46" s="264">
        <v>442.1666666666667</v>
      </c>
      <c r="I46" s="456">
        <v>344.1666666666667</v>
      </c>
      <c r="K46" s="659"/>
      <c r="L46" s="659"/>
      <c r="M46" s="659"/>
      <c r="N46" s="659"/>
      <c r="O46" s="659"/>
    </row>
    <row r="47" spans="2:15" ht="15" customHeight="1" thickBot="1">
      <c r="B47" s="259" t="s">
        <v>390</v>
      </c>
      <c r="C47" s="462">
        <v>918809</v>
      </c>
      <c r="D47" s="462">
        <v>178284</v>
      </c>
      <c r="E47" s="462">
        <v>247431817</v>
      </c>
      <c r="F47" s="462">
        <v>12660231</v>
      </c>
      <c r="G47" s="462">
        <v>20159</v>
      </c>
      <c r="H47" s="462">
        <v>221.41666666666666</v>
      </c>
      <c r="I47" s="463">
        <v>170.16666666666666</v>
      </c>
      <c r="K47" s="659"/>
      <c r="L47" s="659"/>
      <c r="M47" s="659"/>
      <c r="N47" s="659"/>
      <c r="O47" s="659"/>
    </row>
    <row r="48" ht="15" customHeight="1">
      <c r="B48" s="188" t="s">
        <v>817</v>
      </c>
    </row>
    <row r="49" ht="15" customHeight="1">
      <c r="B49" s="185" t="s">
        <v>1276</v>
      </c>
    </row>
    <row r="50" ht="12">
      <c r="B50" s="188" t="s">
        <v>818</v>
      </c>
    </row>
  </sheetData>
  <sheetProtection/>
  <printOptions/>
  <pageMargins left="0.3937007874015748" right="0.3937007874015748" top="0.3937007874015748" bottom="0.3937007874015748" header="0.11811023622047245" footer="0.5118110236220472"/>
  <pageSetup fitToHeight="1" fitToWidth="1" horizontalDpi="600" verticalDpi="600" orientation="portrait" paperSize="9" scale="96" r:id="rId1"/>
</worksheet>
</file>

<file path=xl/worksheets/sheet37.xml><?xml version="1.0" encoding="utf-8"?>
<worksheet xmlns="http://schemas.openxmlformats.org/spreadsheetml/2006/main" xmlns:r="http://schemas.openxmlformats.org/officeDocument/2006/relationships">
  <sheetPr>
    <pageSetUpPr fitToPage="1"/>
  </sheetPr>
  <dimension ref="A1:O58"/>
  <sheetViews>
    <sheetView zoomScaleSheetLayoutView="90" zoomScalePageLayoutView="0" workbookViewId="0" topLeftCell="A1">
      <selection activeCell="A1" sqref="A1"/>
    </sheetView>
  </sheetViews>
  <sheetFormatPr defaultColWidth="9.140625" defaultRowHeight="15"/>
  <cols>
    <col min="1" max="1" width="1.57421875" style="169" customWidth="1"/>
    <col min="2" max="2" width="2.57421875" style="169" customWidth="1"/>
    <col min="3" max="3" width="11.140625" style="169" customWidth="1"/>
    <col min="4" max="4" width="10.140625" style="169" customWidth="1"/>
    <col min="5" max="12" width="9.57421875" style="169" customWidth="1"/>
    <col min="13" max="16384" width="9.00390625" style="169" customWidth="1"/>
  </cols>
  <sheetData>
    <row r="1" ht="12" customHeight="1">
      <c r="L1" s="1186"/>
    </row>
    <row r="2" ht="17.25">
      <c r="B2" s="182" t="s">
        <v>1279</v>
      </c>
    </row>
    <row r="3" ht="7.5" customHeight="1">
      <c r="B3" s="182"/>
    </row>
    <row r="4" spans="3:12" ht="19.5" customHeight="1" thickBot="1">
      <c r="C4" s="281" t="s">
        <v>819</v>
      </c>
      <c r="D4" s="175"/>
      <c r="F4" s="175"/>
      <c r="G4" s="175"/>
      <c r="H4" s="175"/>
      <c r="I4" s="175"/>
      <c r="J4" s="175"/>
      <c r="L4" s="273" t="s">
        <v>1280</v>
      </c>
    </row>
    <row r="5" spans="1:13" ht="15" customHeight="1" thickTop="1">
      <c r="A5" s="175"/>
      <c r="B5" s="1336" t="s">
        <v>820</v>
      </c>
      <c r="C5" s="1348"/>
      <c r="D5" s="901" t="s">
        <v>830</v>
      </c>
      <c r="E5" s="1340" t="s">
        <v>821</v>
      </c>
      <c r="F5" s="1340"/>
      <c r="G5" s="1340"/>
      <c r="H5" s="1340"/>
      <c r="I5" s="1340"/>
      <c r="J5" s="1340"/>
      <c r="K5" s="1340"/>
      <c r="L5" s="1372"/>
      <c r="M5" s="175"/>
    </row>
    <row r="6" spans="1:14" ht="15" customHeight="1">
      <c r="A6" s="175"/>
      <c r="B6" s="1338"/>
      <c r="C6" s="1341"/>
      <c r="D6" s="277" t="s">
        <v>682</v>
      </c>
      <c r="E6" s="995" t="s">
        <v>822</v>
      </c>
      <c r="F6" s="903" t="s">
        <v>831</v>
      </c>
      <c r="G6" s="903" t="s">
        <v>832</v>
      </c>
      <c r="H6" s="995" t="s">
        <v>407</v>
      </c>
      <c r="I6" s="995" t="s">
        <v>406</v>
      </c>
      <c r="J6" s="995" t="s">
        <v>405</v>
      </c>
      <c r="K6" s="995" t="s">
        <v>404</v>
      </c>
      <c r="L6" s="1079" t="s">
        <v>403</v>
      </c>
      <c r="M6" s="175"/>
      <c r="N6" s="175"/>
    </row>
    <row r="7" spans="1:14" ht="7.5" customHeight="1">
      <c r="A7" s="175"/>
      <c r="B7" s="173"/>
      <c r="C7" s="173"/>
      <c r="D7" s="995"/>
      <c r="E7" s="995"/>
      <c r="F7" s="995"/>
      <c r="G7" s="995"/>
      <c r="H7" s="995"/>
      <c r="I7" s="995"/>
      <c r="J7" s="995"/>
      <c r="K7" s="995"/>
      <c r="L7" s="1079"/>
      <c r="M7" s="175"/>
      <c r="N7" s="175"/>
    </row>
    <row r="8" spans="1:14" ht="15" customHeight="1">
      <c r="A8" s="175"/>
      <c r="B8" s="1446" t="s">
        <v>970</v>
      </c>
      <c r="C8" s="1447"/>
      <c r="D8" s="990">
        <v>340096</v>
      </c>
      <c r="E8" s="991">
        <v>66108</v>
      </c>
      <c r="F8" s="991">
        <v>7319</v>
      </c>
      <c r="G8" s="991">
        <v>7889</v>
      </c>
      <c r="H8" s="991">
        <v>13056</v>
      </c>
      <c r="I8" s="991">
        <v>12444</v>
      </c>
      <c r="J8" s="991">
        <v>9140</v>
      </c>
      <c r="K8" s="991">
        <v>8464</v>
      </c>
      <c r="L8" s="1080">
        <v>7796</v>
      </c>
      <c r="M8" s="175"/>
      <c r="N8" s="175"/>
    </row>
    <row r="9" spans="1:14" ht="7.5" customHeight="1">
      <c r="A9" s="175"/>
      <c r="B9" s="173"/>
      <c r="C9" s="173"/>
      <c r="D9" s="272"/>
      <c r="E9" s="272"/>
      <c r="F9" s="272"/>
      <c r="G9" s="272"/>
      <c r="H9" s="272"/>
      <c r="I9" s="272"/>
      <c r="J9" s="272"/>
      <c r="K9" s="272"/>
      <c r="L9" s="1081"/>
      <c r="M9" s="175"/>
      <c r="N9" s="175"/>
    </row>
    <row r="10" spans="1:14" s="210" customFormat="1" ht="13.5" customHeight="1">
      <c r="A10" s="211"/>
      <c r="B10" s="1374" t="s">
        <v>1178</v>
      </c>
      <c r="C10" s="1375"/>
      <c r="D10" s="992">
        <v>346816</v>
      </c>
      <c r="E10" s="992">
        <v>66649</v>
      </c>
      <c r="F10" s="992">
        <v>6994</v>
      </c>
      <c r="G10" s="992">
        <v>7860</v>
      </c>
      <c r="H10" s="992">
        <v>13434</v>
      </c>
      <c r="I10" s="992">
        <v>12648</v>
      </c>
      <c r="J10" s="992">
        <v>9316</v>
      </c>
      <c r="K10" s="992">
        <v>8621</v>
      </c>
      <c r="L10" s="1082">
        <v>7776</v>
      </c>
      <c r="M10" s="211"/>
      <c r="N10" s="211"/>
    </row>
    <row r="11" spans="1:14" ht="7.5" customHeight="1">
      <c r="A11" s="175"/>
      <c r="B11" s="187"/>
      <c r="C11" s="271"/>
      <c r="D11" s="464"/>
      <c r="E11" s="464"/>
      <c r="F11" s="464"/>
      <c r="G11" s="464"/>
      <c r="H11" s="464"/>
      <c r="I11" s="464"/>
      <c r="J11" s="464"/>
      <c r="K11" s="464"/>
      <c r="L11" s="1083"/>
      <c r="M11" s="175"/>
      <c r="N11" s="175"/>
    </row>
    <row r="12" spans="1:14" ht="12" customHeight="1">
      <c r="A12" s="175"/>
      <c r="B12" s="187"/>
      <c r="C12" s="271" t="s">
        <v>823</v>
      </c>
      <c r="D12" s="1448" t="s">
        <v>833</v>
      </c>
      <c r="E12" s="1449">
        <v>65330</v>
      </c>
      <c r="F12" s="1449">
        <v>6894</v>
      </c>
      <c r="G12" s="1449">
        <v>7671</v>
      </c>
      <c r="H12" s="1449">
        <v>13217</v>
      </c>
      <c r="I12" s="1449">
        <v>12341</v>
      </c>
      <c r="J12" s="1449">
        <v>9138</v>
      </c>
      <c r="K12" s="1449">
        <v>8487</v>
      </c>
      <c r="L12" s="1451">
        <v>7582</v>
      </c>
      <c r="M12" s="175"/>
      <c r="N12" s="175"/>
    </row>
    <row r="13" spans="1:14" ht="12" customHeight="1">
      <c r="A13" s="175"/>
      <c r="B13" s="187"/>
      <c r="C13" s="271" t="s">
        <v>402</v>
      </c>
      <c r="D13" s="1448"/>
      <c r="E13" s="1450">
        <v>0</v>
      </c>
      <c r="F13" s="1450"/>
      <c r="G13" s="1450"/>
      <c r="H13" s="1450"/>
      <c r="I13" s="1450"/>
      <c r="J13" s="1450"/>
      <c r="K13" s="1450"/>
      <c r="L13" s="1452"/>
      <c r="M13" s="175"/>
      <c r="N13" s="175"/>
    </row>
    <row r="14" spans="1:14" ht="12" customHeight="1">
      <c r="A14" s="175"/>
      <c r="B14" s="187"/>
      <c r="C14" s="271" t="s">
        <v>824</v>
      </c>
      <c r="D14" s="1448" t="s">
        <v>833</v>
      </c>
      <c r="E14" s="1449">
        <v>1319</v>
      </c>
      <c r="F14" s="1449">
        <v>100</v>
      </c>
      <c r="G14" s="1453">
        <v>189</v>
      </c>
      <c r="H14" s="1449">
        <v>217</v>
      </c>
      <c r="I14" s="1449">
        <v>307</v>
      </c>
      <c r="J14" s="1449">
        <v>178</v>
      </c>
      <c r="K14" s="1449">
        <v>134</v>
      </c>
      <c r="L14" s="1451">
        <v>194</v>
      </c>
      <c r="M14" s="175"/>
      <c r="N14" s="175"/>
    </row>
    <row r="15" spans="1:14" ht="12" customHeight="1">
      <c r="A15" s="175"/>
      <c r="B15" s="187"/>
      <c r="C15" s="271" t="s">
        <v>402</v>
      </c>
      <c r="D15" s="1448"/>
      <c r="E15" s="1450">
        <v>0</v>
      </c>
      <c r="F15" s="1450"/>
      <c r="G15" s="1453"/>
      <c r="H15" s="1450"/>
      <c r="I15" s="1450"/>
      <c r="J15" s="1450"/>
      <c r="K15" s="1450"/>
      <c r="L15" s="1452"/>
      <c r="M15" s="175"/>
      <c r="N15" s="175"/>
    </row>
    <row r="16" spans="1:14" ht="7.5" customHeight="1">
      <c r="A16" s="175"/>
      <c r="B16" s="187"/>
      <c r="C16" s="271"/>
      <c r="D16" s="137"/>
      <c r="E16" s="137"/>
      <c r="F16" s="137"/>
      <c r="G16" s="137"/>
      <c r="H16" s="137"/>
      <c r="I16" s="137"/>
      <c r="J16" s="137"/>
      <c r="K16" s="137"/>
      <c r="L16" s="1084"/>
      <c r="M16" s="175"/>
      <c r="N16" s="175"/>
    </row>
    <row r="17" spans="1:14" ht="16.5" customHeight="1">
      <c r="A17" s="175"/>
      <c r="B17" s="1374" t="s">
        <v>825</v>
      </c>
      <c r="C17" s="1375"/>
      <c r="D17" s="993">
        <v>162571</v>
      </c>
      <c r="E17" s="993">
        <v>30209</v>
      </c>
      <c r="F17" s="993">
        <v>3427</v>
      </c>
      <c r="G17" s="993">
        <v>3961</v>
      </c>
      <c r="H17" s="993">
        <v>5796</v>
      </c>
      <c r="I17" s="993">
        <v>5768</v>
      </c>
      <c r="J17" s="993">
        <v>4166</v>
      </c>
      <c r="K17" s="993">
        <v>3928</v>
      </c>
      <c r="L17" s="1085">
        <v>3163</v>
      </c>
      <c r="M17" s="175"/>
      <c r="N17" s="175"/>
    </row>
    <row r="18" spans="1:14" ht="16.5" customHeight="1">
      <c r="A18" s="175"/>
      <c r="B18" s="1374" t="s">
        <v>826</v>
      </c>
      <c r="C18" s="1375"/>
      <c r="D18" s="993">
        <v>25483</v>
      </c>
      <c r="E18" s="993">
        <v>4987</v>
      </c>
      <c r="F18" s="993">
        <v>530</v>
      </c>
      <c r="G18" s="993">
        <v>510</v>
      </c>
      <c r="H18" s="993">
        <v>971</v>
      </c>
      <c r="I18" s="993">
        <v>939</v>
      </c>
      <c r="J18" s="993">
        <v>726</v>
      </c>
      <c r="K18" s="993">
        <v>676</v>
      </c>
      <c r="L18" s="1085">
        <v>635</v>
      </c>
      <c r="M18" s="175"/>
      <c r="N18" s="175"/>
    </row>
    <row r="19" spans="1:14" ht="16.5" customHeight="1">
      <c r="A19" s="175"/>
      <c r="B19" s="1374" t="s">
        <v>827</v>
      </c>
      <c r="C19" s="1375"/>
      <c r="D19" s="993">
        <v>66612</v>
      </c>
      <c r="E19" s="993">
        <v>12437</v>
      </c>
      <c r="F19" s="993">
        <v>1187</v>
      </c>
      <c r="G19" s="993">
        <v>1211</v>
      </c>
      <c r="H19" s="993">
        <v>2753</v>
      </c>
      <c r="I19" s="993">
        <v>2348</v>
      </c>
      <c r="J19" s="993">
        <v>1764</v>
      </c>
      <c r="K19" s="993">
        <v>1763</v>
      </c>
      <c r="L19" s="1085">
        <v>1411</v>
      </c>
      <c r="M19" s="175"/>
      <c r="N19" s="175"/>
    </row>
    <row r="20" spans="1:15" ht="16.5" customHeight="1">
      <c r="A20" s="175"/>
      <c r="B20" s="1374" t="s">
        <v>828</v>
      </c>
      <c r="C20" s="1375"/>
      <c r="D20" s="993">
        <v>92150</v>
      </c>
      <c r="E20" s="993">
        <v>19016</v>
      </c>
      <c r="F20" s="993">
        <v>1850</v>
      </c>
      <c r="G20" s="993">
        <v>2178</v>
      </c>
      <c r="H20" s="993">
        <v>3914</v>
      </c>
      <c r="I20" s="993">
        <v>3593</v>
      </c>
      <c r="J20" s="993">
        <v>2660</v>
      </c>
      <c r="K20" s="993">
        <v>2254</v>
      </c>
      <c r="L20" s="1085">
        <v>2567</v>
      </c>
      <c r="M20" s="175"/>
      <c r="N20" s="175"/>
      <c r="O20" s="175"/>
    </row>
    <row r="21" spans="1:15" ht="9" customHeight="1">
      <c r="A21" s="175"/>
      <c r="B21" s="175"/>
      <c r="C21" s="271"/>
      <c r="D21" s="137"/>
      <c r="E21" s="137"/>
      <c r="F21" s="137"/>
      <c r="G21" s="137"/>
      <c r="H21" s="137"/>
      <c r="I21" s="137"/>
      <c r="J21" s="137"/>
      <c r="K21" s="137"/>
      <c r="L21" s="1084"/>
      <c r="M21" s="175"/>
      <c r="N21" s="175"/>
      <c r="O21" s="1194"/>
    </row>
    <row r="22" spans="1:15" ht="16.5" customHeight="1">
      <c r="A22" s="175"/>
      <c r="B22" s="175"/>
      <c r="C22" s="141" t="s">
        <v>355</v>
      </c>
      <c r="D22" s="990">
        <v>68626</v>
      </c>
      <c r="E22" s="991">
        <v>12395</v>
      </c>
      <c r="F22" s="991">
        <v>1758</v>
      </c>
      <c r="G22" s="991">
        <v>1726</v>
      </c>
      <c r="H22" s="991">
        <v>2391</v>
      </c>
      <c r="I22" s="991">
        <v>2303</v>
      </c>
      <c r="J22" s="991">
        <v>1589</v>
      </c>
      <c r="K22" s="991">
        <v>1456</v>
      </c>
      <c r="L22" s="1080">
        <v>1172</v>
      </c>
      <c r="M22" s="175"/>
      <c r="N22" s="175"/>
      <c r="O22" s="1195"/>
    </row>
    <row r="23" spans="1:15" ht="16.5" customHeight="1">
      <c r="A23" s="175"/>
      <c r="B23" s="175"/>
      <c r="C23" s="141" t="s">
        <v>336</v>
      </c>
      <c r="D23" s="990">
        <v>24349</v>
      </c>
      <c r="E23" s="991">
        <v>4608</v>
      </c>
      <c r="F23" s="991">
        <v>398</v>
      </c>
      <c r="G23" s="991">
        <v>387</v>
      </c>
      <c r="H23" s="991">
        <v>981</v>
      </c>
      <c r="I23" s="991">
        <v>963</v>
      </c>
      <c r="J23" s="991">
        <v>639</v>
      </c>
      <c r="K23" s="991">
        <v>641</v>
      </c>
      <c r="L23" s="1080">
        <v>599</v>
      </c>
      <c r="M23" s="175"/>
      <c r="N23" s="175"/>
      <c r="O23" s="1194"/>
    </row>
    <row r="24" spans="1:15" ht="16.5" customHeight="1">
      <c r="A24" s="175"/>
      <c r="B24" s="175"/>
      <c r="C24" s="141" t="s">
        <v>328</v>
      </c>
      <c r="D24" s="990">
        <v>42177</v>
      </c>
      <c r="E24" s="991">
        <v>9035</v>
      </c>
      <c r="F24" s="991">
        <v>868</v>
      </c>
      <c r="G24" s="991">
        <v>967</v>
      </c>
      <c r="H24" s="991">
        <v>1780</v>
      </c>
      <c r="I24" s="991">
        <v>1760</v>
      </c>
      <c r="J24" s="991">
        <v>1254</v>
      </c>
      <c r="K24" s="991">
        <v>1037</v>
      </c>
      <c r="L24" s="1080">
        <v>1369</v>
      </c>
      <c r="M24" s="175"/>
      <c r="N24" s="175"/>
      <c r="O24" s="1194"/>
    </row>
    <row r="25" spans="1:15" ht="16.5" customHeight="1">
      <c r="A25" s="175"/>
      <c r="B25" s="175"/>
      <c r="C25" s="141" t="s">
        <v>327</v>
      </c>
      <c r="D25" s="990">
        <v>34757</v>
      </c>
      <c r="E25" s="991">
        <v>7020</v>
      </c>
      <c r="F25" s="991">
        <v>684</v>
      </c>
      <c r="G25" s="991">
        <v>920</v>
      </c>
      <c r="H25" s="991">
        <v>1410</v>
      </c>
      <c r="I25" s="991">
        <v>1342</v>
      </c>
      <c r="J25" s="991">
        <v>1019</v>
      </c>
      <c r="K25" s="991">
        <v>884</v>
      </c>
      <c r="L25" s="1080">
        <v>761</v>
      </c>
      <c r="M25" s="175"/>
      <c r="N25" s="175"/>
      <c r="O25" s="1194"/>
    </row>
    <row r="26" spans="1:15" ht="16.5" customHeight="1">
      <c r="A26" s="175"/>
      <c r="B26" s="175"/>
      <c r="C26" s="141" t="s">
        <v>343</v>
      </c>
      <c r="D26" s="990">
        <v>11004</v>
      </c>
      <c r="E26" s="991">
        <v>2076</v>
      </c>
      <c r="F26" s="991">
        <v>249</v>
      </c>
      <c r="G26" s="991">
        <v>241</v>
      </c>
      <c r="H26" s="991">
        <v>376</v>
      </c>
      <c r="I26" s="991">
        <v>413</v>
      </c>
      <c r="J26" s="991">
        <v>292</v>
      </c>
      <c r="K26" s="991">
        <v>262</v>
      </c>
      <c r="L26" s="1080">
        <v>243</v>
      </c>
      <c r="M26" s="175"/>
      <c r="N26" s="175"/>
      <c r="O26" s="1194"/>
    </row>
    <row r="27" spans="1:15" ht="16.5" customHeight="1">
      <c r="A27" s="175"/>
      <c r="B27" s="175"/>
      <c r="C27" s="141" t="s">
        <v>395</v>
      </c>
      <c r="D27" s="990">
        <v>12480</v>
      </c>
      <c r="E27" s="991">
        <v>2447</v>
      </c>
      <c r="F27" s="991">
        <v>155</v>
      </c>
      <c r="G27" s="991">
        <v>200</v>
      </c>
      <c r="H27" s="991">
        <v>457</v>
      </c>
      <c r="I27" s="991">
        <v>433</v>
      </c>
      <c r="J27" s="991">
        <v>336</v>
      </c>
      <c r="K27" s="991">
        <v>464</v>
      </c>
      <c r="L27" s="1080">
        <v>402</v>
      </c>
      <c r="M27" s="175"/>
      <c r="N27" s="175"/>
      <c r="O27" s="1194"/>
    </row>
    <row r="28" spans="1:15" ht="16.5" customHeight="1">
      <c r="A28" s="175"/>
      <c r="B28" s="175"/>
      <c r="C28" s="141" t="s">
        <v>354</v>
      </c>
      <c r="D28" s="990">
        <v>11208</v>
      </c>
      <c r="E28" s="991">
        <v>2392</v>
      </c>
      <c r="F28" s="991">
        <v>171</v>
      </c>
      <c r="G28" s="991">
        <v>379</v>
      </c>
      <c r="H28" s="991">
        <v>527</v>
      </c>
      <c r="I28" s="991">
        <v>454</v>
      </c>
      <c r="J28" s="991">
        <v>341</v>
      </c>
      <c r="K28" s="991">
        <v>301</v>
      </c>
      <c r="L28" s="1080">
        <v>219</v>
      </c>
      <c r="M28" s="175"/>
      <c r="N28" s="175"/>
      <c r="O28" s="1194"/>
    </row>
    <row r="29" spans="1:15" ht="16.5" customHeight="1">
      <c r="A29" s="175"/>
      <c r="B29" s="175"/>
      <c r="C29" s="141" t="s">
        <v>349</v>
      </c>
      <c r="D29" s="990">
        <v>8884</v>
      </c>
      <c r="E29" s="991">
        <v>1869</v>
      </c>
      <c r="F29" s="991">
        <v>252</v>
      </c>
      <c r="G29" s="991">
        <v>234</v>
      </c>
      <c r="H29" s="991">
        <v>332</v>
      </c>
      <c r="I29" s="991">
        <v>380</v>
      </c>
      <c r="J29" s="991">
        <v>264</v>
      </c>
      <c r="K29" s="991">
        <v>241</v>
      </c>
      <c r="L29" s="1080">
        <v>166</v>
      </c>
      <c r="M29" s="175"/>
      <c r="N29" s="175"/>
      <c r="O29" s="1194"/>
    </row>
    <row r="30" spans="1:15" ht="16.5" customHeight="1">
      <c r="A30" s="175"/>
      <c r="B30" s="175"/>
      <c r="C30" s="141" t="s">
        <v>335</v>
      </c>
      <c r="D30" s="990">
        <v>8968</v>
      </c>
      <c r="E30" s="991">
        <v>1556</v>
      </c>
      <c r="F30" s="991">
        <v>114</v>
      </c>
      <c r="G30" s="991">
        <v>119</v>
      </c>
      <c r="H30" s="991">
        <v>350</v>
      </c>
      <c r="I30" s="991">
        <v>300</v>
      </c>
      <c r="J30" s="991">
        <v>267</v>
      </c>
      <c r="K30" s="991">
        <v>238</v>
      </c>
      <c r="L30" s="1080">
        <v>168</v>
      </c>
      <c r="M30" s="175"/>
      <c r="N30" s="175"/>
      <c r="O30" s="1194"/>
    </row>
    <row r="31" spans="1:15" ht="16.5" customHeight="1">
      <c r="A31" s="175"/>
      <c r="B31" s="175"/>
      <c r="C31" s="141" t="s">
        <v>353</v>
      </c>
      <c r="D31" s="990">
        <v>17148</v>
      </c>
      <c r="E31" s="991">
        <v>2807</v>
      </c>
      <c r="F31" s="991">
        <v>292</v>
      </c>
      <c r="G31" s="991">
        <v>338</v>
      </c>
      <c r="H31" s="991">
        <v>599</v>
      </c>
      <c r="I31" s="991">
        <v>547</v>
      </c>
      <c r="J31" s="991">
        <v>383</v>
      </c>
      <c r="K31" s="991">
        <v>319</v>
      </c>
      <c r="L31" s="1080">
        <v>329</v>
      </c>
      <c r="M31" s="175"/>
      <c r="N31" s="175"/>
      <c r="O31" s="1194"/>
    </row>
    <row r="32" spans="1:15" ht="16.5" customHeight="1">
      <c r="A32" s="175"/>
      <c r="B32" s="175"/>
      <c r="C32" s="141" t="s">
        <v>348</v>
      </c>
      <c r="D32" s="990">
        <v>12485</v>
      </c>
      <c r="E32" s="991">
        <v>2137</v>
      </c>
      <c r="F32" s="991">
        <v>142</v>
      </c>
      <c r="G32" s="991">
        <v>294</v>
      </c>
      <c r="H32" s="991">
        <v>366</v>
      </c>
      <c r="I32" s="991">
        <v>443</v>
      </c>
      <c r="J32" s="991">
        <v>335</v>
      </c>
      <c r="K32" s="991">
        <v>316</v>
      </c>
      <c r="L32" s="1080">
        <v>241</v>
      </c>
      <c r="M32" s="175"/>
      <c r="N32" s="175"/>
      <c r="O32" s="1194"/>
    </row>
    <row r="33" spans="1:15" ht="16.5" customHeight="1">
      <c r="A33" s="175"/>
      <c r="B33" s="175"/>
      <c r="C33" s="141" t="s">
        <v>394</v>
      </c>
      <c r="D33" s="990">
        <v>6277</v>
      </c>
      <c r="E33" s="991">
        <v>1264</v>
      </c>
      <c r="F33" s="991">
        <v>115</v>
      </c>
      <c r="G33" s="991">
        <v>174</v>
      </c>
      <c r="H33" s="991">
        <v>210</v>
      </c>
      <c r="I33" s="991">
        <v>243</v>
      </c>
      <c r="J33" s="991">
        <v>197</v>
      </c>
      <c r="K33" s="991">
        <v>173</v>
      </c>
      <c r="L33" s="1080">
        <v>152</v>
      </c>
      <c r="M33" s="175"/>
      <c r="N33" s="175"/>
      <c r="O33" s="1194"/>
    </row>
    <row r="34" spans="1:15" ht="16.5" customHeight="1">
      <c r="A34" s="175"/>
      <c r="B34" s="175"/>
      <c r="C34" s="141" t="s">
        <v>334</v>
      </c>
      <c r="D34" s="990">
        <v>10033</v>
      </c>
      <c r="E34" s="991">
        <v>1820</v>
      </c>
      <c r="F34" s="991">
        <v>238</v>
      </c>
      <c r="G34" s="991">
        <v>200</v>
      </c>
      <c r="H34" s="991">
        <v>421</v>
      </c>
      <c r="I34" s="991">
        <v>280</v>
      </c>
      <c r="J34" s="991">
        <v>235</v>
      </c>
      <c r="K34" s="991">
        <v>267</v>
      </c>
      <c r="L34" s="1080">
        <v>179</v>
      </c>
      <c r="M34" s="175"/>
      <c r="N34" s="175"/>
      <c r="O34" s="1194"/>
    </row>
    <row r="35" spans="1:15" ht="16.5" customHeight="1">
      <c r="A35" s="175"/>
      <c r="B35" s="175"/>
      <c r="C35" s="141" t="s">
        <v>352</v>
      </c>
      <c r="D35" s="990">
        <v>4539</v>
      </c>
      <c r="E35" s="991">
        <v>858</v>
      </c>
      <c r="F35" s="991">
        <v>92</v>
      </c>
      <c r="G35" s="991">
        <v>107</v>
      </c>
      <c r="H35" s="991">
        <v>168</v>
      </c>
      <c r="I35" s="991">
        <v>179</v>
      </c>
      <c r="J35" s="991">
        <v>106</v>
      </c>
      <c r="K35" s="991">
        <v>121</v>
      </c>
      <c r="L35" s="1080">
        <v>85</v>
      </c>
      <c r="M35" s="175"/>
      <c r="N35" s="175"/>
      <c r="O35" s="1194"/>
    </row>
    <row r="36" spans="1:15" ht="16.5" customHeight="1">
      <c r="A36" s="175"/>
      <c r="B36" s="175"/>
      <c r="C36" s="141" t="s">
        <v>351</v>
      </c>
      <c r="D36" s="990">
        <v>3706</v>
      </c>
      <c r="E36" s="991">
        <v>703</v>
      </c>
      <c r="F36" s="991">
        <v>103</v>
      </c>
      <c r="G36" s="991">
        <v>110</v>
      </c>
      <c r="H36" s="991">
        <v>132</v>
      </c>
      <c r="I36" s="991">
        <v>114</v>
      </c>
      <c r="J36" s="991">
        <v>100</v>
      </c>
      <c r="K36" s="991">
        <v>68</v>
      </c>
      <c r="L36" s="1080">
        <v>76</v>
      </c>
      <c r="M36" s="175"/>
      <c r="N36" s="175"/>
      <c r="O36" s="1194"/>
    </row>
    <row r="37" spans="1:15" ht="16.5" customHeight="1">
      <c r="A37" s="175"/>
      <c r="B37" s="175"/>
      <c r="C37" s="141" t="s">
        <v>347</v>
      </c>
      <c r="D37" s="990">
        <v>6412</v>
      </c>
      <c r="E37" s="991">
        <v>1209</v>
      </c>
      <c r="F37" s="991">
        <v>128</v>
      </c>
      <c r="G37" s="991">
        <v>154</v>
      </c>
      <c r="H37" s="991">
        <v>237</v>
      </c>
      <c r="I37" s="991">
        <v>246</v>
      </c>
      <c r="J37" s="991">
        <v>162</v>
      </c>
      <c r="K37" s="991">
        <v>171</v>
      </c>
      <c r="L37" s="1080">
        <v>111</v>
      </c>
      <c r="M37" s="175"/>
      <c r="N37" s="175"/>
      <c r="O37" s="1194"/>
    </row>
    <row r="38" spans="1:15" ht="16.5" customHeight="1">
      <c r="A38" s="175"/>
      <c r="B38" s="175"/>
      <c r="C38" s="141" t="s">
        <v>346</v>
      </c>
      <c r="D38" s="990">
        <v>2333</v>
      </c>
      <c r="E38" s="991">
        <v>431</v>
      </c>
      <c r="F38" s="991">
        <v>59</v>
      </c>
      <c r="G38" s="991">
        <v>49</v>
      </c>
      <c r="H38" s="991">
        <v>61</v>
      </c>
      <c r="I38" s="991">
        <v>79</v>
      </c>
      <c r="J38" s="991">
        <v>75</v>
      </c>
      <c r="K38" s="991">
        <v>62</v>
      </c>
      <c r="L38" s="1080">
        <v>46</v>
      </c>
      <c r="M38" s="175"/>
      <c r="N38" s="175"/>
      <c r="O38" s="1194"/>
    </row>
    <row r="39" spans="1:15" ht="16.5" customHeight="1">
      <c r="A39" s="175"/>
      <c r="B39" s="175"/>
      <c r="C39" s="141" t="s">
        <v>345</v>
      </c>
      <c r="D39" s="990">
        <v>2823</v>
      </c>
      <c r="E39" s="991">
        <v>590</v>
      </c>
      <c r="F39" s="991">
        <v>51</v>
      </c>
      <c r="G39" s="991">
        <v>71</v>
      </c>
      <c r="H39" s="991">
        <v>120</v>
      </c>
      <c r="I39" s="991">
        <v>102</v>
      </c>
      <c r="J39" s="991">
        <v>94</v>
      </c>
      <c r="K39" s="991">
        <v>88</v>
      </c>
      <c r="L39" s="1080">
        <v>64</v>
      </c>
      <c r="M39" s="175"/>
      <c r="N39" s="175"/>
      <c r="O39" s="1194"/>
    </row>
    <row r="40" spans="1:15" ht="16.5" customHeight="1">
      <c r="A40" s="175"/>
      <c r="B40" s="175"/>
      <c r="C40" s="141" t="s">
        <v>344</v>
      </c>
      <c r="D40" s="990">
        <v>3010</v>
      </c>
      <c r="E40" s="991">
        <v>586</v>
      </c>
      <c r="F40" s="991">
        <v>62</v>
      </c>
      <c r="G40" s="991">
        <v>67</v>
      </c>
      <c r="H40" s="991">
        <v>118</v>
      </c>
      <c r="I40" s="991">
        <v>109</v>
      </c>
      <c r="J40" s="991">
        <v>102</v>
      </c>
      <c r="K40" s="991">
        <v>79</v>
      </c>
      <c r="L40" s="1080">
        <v>49</v>
      </c>
      <c r="M40" s="175"/>
      <c r="N40" s="175"/>
      <c r="O40" s="1194"/>
    </row>
    <row r="41" spans="1:15" ht="16.5" customHeight="1">
      <c r="A41" s="175"/>
      <c r="B41" s="175"/>
      <c r="C41" s="141" t="s">
        <v>401</v>
      </c>
      <c r="D41" s="990">
        <v>2640</v>
      </c>
      <c r="E41" s="991">
        <v>521</v>
      </c>
      <c r="F41" s="991">
        <v>47</v>
      </c>
      <c r="G41" s="991">
        <v>58</v>
      </c>
      <c r="H41" s="991">
        <v>78</v>
      </c>
      <c r="I41" s="991">
        <v>136</v>
      </c>
      <c r="J41" s="991">
        <v>82</v>
      </c>
      <c r="K41" s="991">
        <v>69</v>
      </c>
      <c r="L41" s="1080">
        <v>51</v>
      </c>
      <c r="M41" s="175"/>
      <c r="N41" s="175"/>
      <c r="O41" s="1194"/>
    </row>
    <row r="42" spans="1:15" ht="16.5" customHeight="1">
      <c r="A42" s="175"/>
      <c r="B42" s="175"/>
      <c r="C42" s="141" t="s">
        <v>342</v>
      </c>
      <c r="D42" s="990">
        <v>1947</v>
      </c>
      <c r="E42" s="991">
        <v>414</v>
      </c>
      <c r="F42" s="991">
        <v>46</v>
      </c>
      <c r="G42" s="991">
        <v>36</v>
      </c>
      <c r="H42" s="991">
        <v>87</v>
      </c>
      <c r="I42" s="991">
        <v>75</v>
      </c>
      <c r="J42" s="991">
        <v>62</v>
      </c>
      <c r="K42" s="991">
        <v>60</v>
      </c>
      <c r="L42" s="1080">
        <v>48</v>
      </c>
      <c r="M42" s="175"/>
      <c r="N42" s="175"/>
      <c r="O42" s="1194"/>
    </row>
    <row r="43" spans="1:15" ht="16.5" customHeight="1">
      <c r="A43" s="175"/>
      <c r="B43" s="175"/>
      <c r="C43" s="141" t="s">
        <v>341</v>
      </c>
      <c r="D43" s="990">
        <v>3142</v>
      </c>
      <c r="E43" s="991">
        <v>568</v>
      </c>
      <c r="F43" s="991">
        <v>19</v>
      </c>
      <c r="G43" s="991">
        <v>55</v>
      </c>
      <c r="H43" s="991">
        <v>110</v>
      </c>
      <c r="I43" s="991">
        <v>128</v>
      </c>
      <c r="J43" s="991">
        <v>89</v>
      </c>
      <c r="K43" s="991">
        <v>87</v>
      </c>
      <c r="L43" s="1080">
        <v>80</v>
      </c>
      <c r="M43" s="175"/>
      <c r="N43" s="175"/>
      <c r="O43" s="1194"/>
    </row>
    <row r="44" spans="1:15" ht="16.5" customHeight="1">
      <c r="A44" s="175"/>
      <c r="B44" s="175"/>
      <c r="C44" s="141" t="s">
        <v>340</v>
      </c>
      <c r="D44" s="990">
        <v>1981</v>
      </c>
      <c r="E44" s="991">
        <v>385</v>
      </c>
      <c r="F44" s="991">
        <v>59</v>
      </c>
      <c r="G44" s="991">
        <v>41</v>
      </c>
      <c r="H44" s="991">
        <v>81</v>
      </c>
      <c r="I44" s="991">
        <v>57</v>
      </c>
      <c r="J44" s="991">
        <v>53</v>
      </c>
      <c r="K44" s="991">
        <v>38</v>
      </c>
      <c r="L44" s="1080">
        <v>56</v>
      </c>
      <c r="M44" s="175"/>
      <c r="N44" s="175"/>
      <c r="O44" s="1194"/>
    </row>
    <row r="45" spans="1:15" ht="16.5" customHeight="1">
      <c r="A45" s="175"/>
      <c r="B45" s="175"/>
      <c r="C45" s="141" t="s">
        <v>400</v>
      </c>
      <c r="D45" s="990">
        <v>2947</v>
      </c>
      <c r="E45" s="991">
        <v>626</v>
      </c>
      <c r="F45" s="991">
        <v>62</v>
      </c>
      <c r="G45" s="991">
        <v>51</v>
      </c>
      <c r="H45" s="991">
        <v>125</v>
      </c>
      <c r="I45" s="991">
        <v>110</v>
      </c>
      <c r="J45" s="991">
        <v>97</v>
      </c>
      <c r="K45" s="991">
        <v>79</v>
      </c>
      <c r="L45" s="1080">
        <v>102</v>
      </c>
      <c r="M45" s="175"/>
      <c r="N45" s="175"/>
      <c r="O45" s="1194"/>
    </row>
    <row r="46" spans="1:15" ht="16.5" customHeight="1">
      <c r="A46" s="175"/>
      <c r="B46" s="175"/>
      <c r="C46" s="141" t="s">
        <v>339</v>
      </c>
      <c r="D46" s="990">
        <v>1157</v>
      </c>
      <c r="E46" s="991">
        <v>236</v>
      </c>
      <c r="F46" s="991">
        <v>31</v>
      </c>
      <c r="G46" s="991">
        <v>35</v>
      </c>
      <c r="H46" s="991">
        <v>50</v>
      </c>
      <c r="I46" s="991">
        <v>22</v>
      </c>
      <c r="J46" s="991">
        <v>33</v>
      </c>
      <c r="K46" s="991">
        <v>38</v>
      </c>
      <c r="L46" s="1080">
        <v>27</v>
      </c>
      <c r="M46" s="175"/>
      <c r="N46" s="175"/>
      <c r="O46" s="1194"/>
    </row>
    <row r="47" spans="1:15" ht="16.5" customHeight="1">
      <c r="A47" s="175"/>
      <c r="B47" s="175"/>
      <c r="C47" s="141" t="s">
        <v>338</v>
      </c>
      <c r="D47" s="990">
        <v>1573</v>
      </c>
      <c r="E47" s="991">
        <v>321</v>
      </c>
      <c r="F47" s="991">
        <v>25</v>
      </c>
      <c r="G47" s="991">
        <v>17</v>
      </c>
      <c r="H47" s="991">
        <v>62</v>
      </c>
      <c r="I47" s="991">
        <v>65</v>
      </c>
      <c r="J47" s="991">
        <v>59</v>
      </c>
      <c r="K47" s="991">
        <v>56</v>
      </c>
      <c r="L47" s="1080">
        <v>37</v>
      </c>
      <c r="M47" s="175"/>
      <c r="N47" s="175"/>
      <c r="O47" s="1194"/>
    </row>
    <row r="48" spans="1:15" ht="16.5" customHeight="1">
      <c r="A48" s="175"/>
      <c r="B48" s="175"/>
      <c r="C48" s="141" t="s">
        <v>337</v>
      </c>
      <c r="D48" s="990">
        <v>1732</v>
      </c>
      <c r="E48" s="991">
        <v>361</v>
      </c>
      <c r="F48" s="991">
        <v>39</v>
      </c>
      <c r="G48" s="991">
        <v>34</v>
      </c>
      <c r="H48" s="991">
        <v>80</v>
      </c>
      <c r="I48" s="991">
        <v>69</v>
      </c>
      <c r="J48" s="991">
        <v>41</v>
      </c>
      <c r="K48" s="991">
        <v>56</v>
      </c>
      <c r="L48" s="1080">
        <v>42</v>
      </c>
      <c r="M48" s="175"/>
      <c r="N48" s="175"/>
      <c r="O48" s="1194"/>
    </row>
    <row r="49" spans="1:15" ht="16.5" customHeight="1">
      <c r="A49" s="175"/>
      <c r="B49" s="175"/>
      <c r="C49" s="141" t="s">
        <v>333</v>
      </c>
      <c r="D49" s="990">
        <v>7314</v>
      </c>
      <c r="E49" s="991">
        <v>1418</v>
      </c>
      <c r="F49" s="991">
        <v>154</v>
      </c>
      <c r="G49" s="991">
        <v>161</v>
      </c>
      <c r="H49" s="991">
        <v>289</v>
      </c>
      <c r="I49" s="991">
        <v>251</v>
      </c>
      <c r="J49" s="991">
        <v>193</v>
      </c>
      <c r="K49" s="991">
        <v>209</v>
      </c>
      <c r="L49" s="1080">
        <v>161</v>
      </c>
      <c r="M49" s="175"/>
      <c r="N49" s="175"/>
      <c r="O49" s="1194"/>
    </row>
    <row r="50" spans="1:15" ht="16.5" customHeight="1">
      <c r="A50" s="175"/>
      <c r="B50" s="175"/>
      <c r="C50" s="141" t="s">
        <v>332</v>
      </c>
      <c r="D50" s="990">
        <v>5395</v>
      </c>
      <c r="E50" s="991">
        <v>997</v>
      </c>
      <c r="F50" s="991">
        <v>57</v>
      </c>
      <c r="G50" s="991">
        <v>139</v>
      </c>
      <c r="H50" s="991">
        <v>202</v>
      </c>
      <c r="I50" s="991">
        <v>205</v>
      </c>
      <c r="J50" s="991">
        <v>158</v>
      </c>
      <c r="K50" s="991">
        <v>144</v>
      </c>
      <c r="L50" s="1080">
        <v>92</v>
      </c>
      <c r="M50" s="175"/>
      <c r="N50" s="175"/>
      <c r="O50" s="1194"/>
    </row>
    <row r="51" spans="1:15" ht="16.5" customHeight="1">
      <c r="A51" s="175"/>
      <c r="B51" s="175"/>
      <c r="C51" s="141" t="s">
        <v>331</v>
      </c>
      <c r="D51" s="990">
        <v>2961</v>
      </c>
      <c r="E51" s="991">
        <v>589</v>
      </c>
      <c r="F51" s="991">
        <v>78</v>
      </c>
      <c r="G51" s="991">
        <v>66</v>
      </c>
      <c r="H51" s="991">
        <v>139</v>
      </c>
      <c r="I51" s="991">
        <v>106</v>
      </c>
      <c r="J51" s="991">
        <v>72</v>
      </c>
      <c r="K51" s="991">
        <v>64</v>
      </c>
      <c r="L51" s="1080">
        <v>64</v>
      </c>
      <c r="M51" s="175"/>
      <c r="N51" s="175"/>
      <c r="O51" s="1194"/>
    </row>
    <row r="52" spans="1:15" ht="16.5" customHeight="1">
      <c r="A52" s="175"/>
      <c r="B52" s="175"/>
      <c r="C52" s="141" t="s">
        <v>330</v>
      </c>
      <c r="D52" s="990">
        <v>5019</v>
      </c>
      <c r="E52" s="991">
        <v>936</v>
      </c>
      <c r="F52" s="991">
        <v>108</v>
      </c>
      <c r="G52" s="991">
        <v>97</v>
      </c>
      <c r="H52" s="991">
        <v>249</v>
      </c>
      <c r="I52" s="991">
        <v>149</v>
      </c>
      <c r="J52" s="991">
        <v>120</v>
      </c>
      <c r="K52" s="991">
        <v>122</v>
      </c>
      <c r="L52" s="1080">
        <v>91</v>
      </c>
      <c r="M52" s="175"/>
      <c r="N52" s="175"/>
      <c r="O52" s="1194"/>
    </row>
    <row r="53" spans="1:15" ht="16.5" customHeight="1">
      <c r="A53" s="175"/>
      <c r="B53" s="175"/>
      <c r="C53" s="141" t="s">
        <v>329</v>
      </c>
      <c r="D53" s="990">
        <v>2573</v>
      </c>
      <c r="E53" s="991">
        <v>513</v>
      </c>
      <c r="F53" s="991">
        <v>40</v>
      </c>
      <c r="G53" s="991">
        <v>42</v>
      </c>
      <c r="H53" s="991">
        <v>122</v>
      </c>
      <c r="I53" s="991">
        <v>94</v>
      </c>
      <c r="J53" s="991">
        <v>80</v>
      </c>
      <c r="K53" s="991">
        <v>78</v>
      </c>
      <c r="L53" s="1080">
        <v>57</v>
      </c>
      <c r="M53" s="175"/>
      <c r="N53" s="175"/>
      <c r="O53" s="1194"/>
    </row>
    <row r="54" spans="1:15" ht="16.5" customHeight="1">
      <c r="A54" s="175"/>
      <c r="B54" s="175"/>
      <c r="C54" s="141" t="s">
        <v>326</v>
      </c>
      <c r="D54" s="990">
        <v>2316</v>
      </c>
      <c r="E54" s="991">
        <v>464</v>
      </c>
      <c r="F54" s="991">
        <v>48</v>
      </c>
      <c r="G54" s="991">
        <v>57</v>
      </c>
      <c r="H54" s="991">
        <v>97</v>
      </c>
      <c r="I54" s="991">
        <v>82</v>
      </c>
      <c r="J54" s="991">
        <v>65</v>
      </c>
      <c r="K54" s="991">
        <v>46</v>
      </c>
      <c r="L54" s="1080">
        <v>69</v>
      </c>
      <c r="M54" s="175"/>
      <c r="N54" s="175"/>
      <c r="O54" s="1194"/>
    </row>
    <row r="55" spans="1:15" ht="16.5" customHeight="1">
      <c r="A55" s="175"/>
      <c r="B55" s="175"/>
      <c r="C55" s="141" t="s">
        <v>399</v>
      </c>
      <c r="D55" s="990">
        <v>7534</v>
      </c>
      <c r="E55" s="991">
        <v>1431</v>
      </c>
      <c r="F55" s="991">
        <v>139</v>
      </c>
      <c r="G55" s="991">
        <v>120</v>
      </c>
      <c r="H55" s="991">
        <v>390</v>
      </c>
      <c r="I55" s="991">
        <v>225</v>
      </c>
      <c r="J55" s="991">
        <v>171</v>
      </c>
      <c r="K55" s="991">
        <v>171</v>
      </c>
      <c r="L55" s="1080">
        <v>215</v>
      </c>
      <c r="M55" s="175"/>
      <c r="N55" s="175"/>
      <c r="O55" s="1194"/>
    </row>
    <row r="56" spans="1:15" ht="16.5" customHeight="1" thickBot="1">
      <c r="A56" s="175"/>
      <c r="B56" s="377"/>
      <c r="C56" s="139" t="s">
        <v>325</v>
      </c>
      <c r="D56" s="996">
        <v>5366</v>
      </c>
      <c r="E56" s="994">
        <v>1066</v>
      </c>
      <c r="F56" s="994">
        <v>111</v>
      </c>
      <c r="G56" s="994">
        <v>114</v>
      </c>
      <c r="H56" s="994">
        <v>237</v>
      </c>
      <c r="I56" s="994">
        <v>184</v>
      </c>
      <c r="J56" s="994">
        <v>151</v>
      </c>
      <c r="K56" s="994">
        <v>116</v>
      </c>
      <c r="L56" s="1086">
        <v>153</v>
      </c>
      <c r="M56" s="175"/>
      <c r="N56" s="175"/>
      <c r="O56" s="1194"/>
    </row>
    <row r="57" spans="2:15" ht="15" customHeight="1">
      <c r="B57" s="169" t="s">
        <v>829</v>
      </c>
      <c r="O57" s="175"/>
    </row>
    <row r="58" ht="12">
      <c r="O58" s="175"/>
    </row>
  </sheetData>
  <sheetProtection/>
  <mergeCells count="26">
    <mergeCell ref="L12:L13"/>
    <mergeCell ref="D14:D15"/>
    <mergeCell ref="E14:E15"/>
    <mergeCell ref="F14:F15"/>
    <mergeCell ref="G14:G15"/>
    <mergeCell ref="H14:H15"/>
    <mergeCell ref="I14:I15"/>
    <mergeCell ref="J14:J15"/>
    <mergeCell ref="K14:K15"/>
    <mergeCell ref="L14:L15"/>
    <mergeCell ref="F12:F13"/>
    <mergeCell ref="G12:G13"/>
    <mergeCell ref="H12:H13"/>
    <mergeCell ref="I12:I13"/>
    <mergeCell ref="J12:J13"/>
    <mergeCell ref="K12:K13"/>
    <mergeCell ref="B20:C20"/>
    <mergeCell ref="B17:C17"/>
    <mergeCell ref="B5:C6"/>
    <mergeCell ref="E5:L5"/>
    <mergeCell ref="B8:C8"/>
    <mergeCell ref="B10:C10"/>
    <mergeCell ref="B18:C18"/>
    <mergeCell ref="B19:C19"/>
    <mergeCell ref="D12:D13"/>
    <mergeCell ref="E12:E13"/>
  </mergeCells>
  <printOptions horizontalCentered="1"/>
  <pageMargins left="0.4330708661417323" right="0.3937007874015748" top="0.3937007874015748" bottom="0.4724409448818898" header="0.2362204724409449" footer="0.5118110236220472"/>
  <pageSetup fitToHeight="1" fitToWidth="1" horizontalDpi="600" verticalDpi="600" orientation="portrait" paperSize="9" scale="94" r:id="rId1"/>
</worksheet>
</file>

<file path=xl/worksheets/sheet38.xml><?xml version="1.0" encoding="utf-8"?>
<worksheet xmlns="http://schemas.openxmlformats.org/spreadsheetml/2006/main" xmlns:r="http://schemas.openxmlformats.org/officeDocument/2006/relationships">
  <dimension ref="A2:F65"/>
  <sheetViews>
    <sheetView zoomScaleSheetLayoutView="100" zoomScalePageLayoutView="0" workbookViewId="0" topLeftCell="A1">
      <selection activeCell="A1" sqref="A1"/>
    </sheetView>
  </sheetViews>
  <sheetFormatPr defaultColWidth="9.140625" defaultRowHeight="15"/>
  <cols>
    <col min="1" max="1" width="2.7109375" style="169" customWidth="1"/>
    <col min="2" max="3" width="4.140625" style="169" customWidth="1"/>
    <col min="4" max="4" width="25.8515625" style="169" customWidth="1"/>
    <col min="5" max="5" width="24.7109375" style="169" customWidth="1"/>
    <col min="6" max="6" width="24.7109375" style="274" customWidth="1"/>
    <col min="7" max="16384" width="9.00390625" style="169" customWidth="1"/>
  </cols>
  <sheetData>
    <row r="1" ht="9.75" customHeight="1"/>
    <row r="2" ht="17.25">
      <c r="B2" s="182" t="s">
        <v>1282</v>
      </c>
    </row>
    <row r="3" ht="7.5" customHeight="1">
      <c r="C3" s="182"/>
    </row>
    <row r="4" spans="2:6" ht="19.5" customHeight="1" thickBot="1">
      <c r="B4" s="281" t="s">
        <v>1281</v>
      </c>
      <c r="D4" s="175"/>
      <c r="E4" s="273"/>
      <c r="F4" s="280" t="s">
        <v>834</v>
      </c>
    </row>
    <row r="5" spans="1:6" ht="19.5" customHeight="1" thickTop="1">
      <c r="A5" s="175"/>
      <c r="B5" s="532" t="s">
        <v>835</v>
      </c>
      <c r="C5" s="532"/>
      <c r="D5" s="532"/>
      <c r="E5" s="279" t="s">
        <v>836</v>
      </c>
      <c r="F5" s="278" t="s">
        <v>837</v>
      </c>
    </row>
    <row r="6" spans="1:6" ht="6" customHeight="1">
      <c r="A6" s="175"/>
      <c r="B6" s="175"/>
      <c r="C6" s="173"/>
      <c r="D6" s="173"/>
      <c r="E6" s="277"/>
      <c r="F6" s="276"/>
    </row>
    <row r="7" spans="1:6" ht="15" customHeight="1">
      <c r="A7" s="175"/>
      <c r="B7" s="1458" t="s">
        <v>1333</v>
      </c>
      <c r="C7" s="1458"/>
      <c r="D7" s="1459"/>
      <c r="E7" s="465">
        <v>104111110</v>
      </c>
      <c r="F7" s="466">
        <v>100</v>
      </c>
    </row>
    <row r="8" spans="1:6" ht="6" customHeight="1">
      <c r="A8" s="175"/>
      <c r="B8" s="175"/>
      <c r="C8" s="173"/>
      <c r="D8" s="173"/>
      <c r="E8" s="467"/>
      <c r="F8" s="468"/>
    </row>
    <row r="9" spans="1:6" ht="15" customHeight="1">
      <c r="A9" s="175"/>
      <c r="B9" s="1454" t="s">
        <v>838</v>
      </c>
      <c r="C9" s="1454"/>
      <c r="D9" s="1455"/>
      <c r="E9" s="467">
        <v>46767243</v>
      </c>
      <c r="F9" s="469">
        <v>44.9</v>
      </c>
    </row>
    <row r="10" spans="1:6" ht="15" customHeight="1">
      <c r="A10" s="175"/>
      <c r="B10" s="271"/>
      <c r="C10" s="1454" t="s">
        <v>839</v>
      </c>
      <c r="D10" s="1455"/>
      <c r="E10" s="137">
        <v>4789488</v>
      </c>
      <c r="F10" s="469">
        <v>4.6</v>
      </c>
    </row>
    <row r="11" spans="1:6" ht="15" customHeight="1">
      <c r="A11" s="175"/>
      <c r="B11" s="271"/>
      <c r="C11" s="1454" t="s">
        <v>840</v>
      </c>
      <c r="D11" s="1455"/>
      <c r="E11" s="137">
        <v>502321</v>
      </c>
      <c r="F11" s="469">
        <v>0.5</v>
      </c>
    </row>
    <row r="12" spans="1:6" s="210" customFormat="1" ht="15" customHeight="1">
      <c r="A12" s="211"/>
      <c r="B12" s="175"/>
      <c r="C12" s="1454" t="s">
        <v>841</v>
      </c>
      <c r="D12" s="1455"/>
      <c r="E12" s="137">
        <v>32000607</v>
      </c>
      <c r="F12" s="469">
        <v>30.7</v>
      </c>
    </row>
    <row r="13" spans="1:6" ht="15" customHeight="1">
      <c r="A13" s="175"/>
      <c r="B13" s="175"/>
      <c r="C13" s="187"/>
      <c r="D13" s="271" t="s">
        <v>842</v>
      </c>
      <c r="E13" s="137">
        <v>4976236</v>
      </c>
      <c r="F13" s="469">
        <v>4.8</v>
      </c>
    </row>
    <row r="14" spans="1:6" ht="15" customHeight="1">
      <c r="A14" s="175"/>
      <c r="B14" s="175"/>
      <c r="C14" s="187"/>
      <c r="D14" s="271" t="s">
        <v>843</v>
      </c>
      <c r="E14" s="137">
        <v>494027</v>
      </c>
      <c r="F14" s="469">
        <v>0.5</v>
      </c>
    </row>
    <row r="15" spans="1:6" ht="15" customHeight="1">
      <c r="A15" s="175"/>
      <c r="B15" s="175"/>
      <c r="C15" s="187"/>
      <c r="D15" s="271" t="s">
        <v>844</v>
      </c>
      <c r="E15" s="137">
        <v>493075</v>
      </c>
      <c r="F15" s="469">
        <v>0.5</v>
      </c>
    </row>
    <row r="16" spans="1:6" ht="15" customHeight="1">
      <c r="A16" s="175"/>
      <c r="B16" s="175"/>
      <c r="C16" s="187"/>
      <c r="D16" s="271" t="s">
        <v>845</v>
      </c>
      <c r="E16" s="137">
        <v>1894</v>
      </c>
      <c r="F16" s="469">
        <v>0</v>
      </c>
    </row>
    <row r="17" spans="1:6" ht="15" customHeight="1">
      <c r="A17" s="175"/>
      <c r="B17" s="175"/>
      <c r="C17" s="187"/>
      <c r="D17" s="271" t="s">
        <v>767</v>
      </c>
      <c r="E17" s="137">
        <v>1318083</v>
      </c>
      <c r="F17" s="469">
        <v>1.3</v>
      </c>
    </row>
    <row r="18" spans="1:6" ht="15" customHeight="1">
      <c r="A18" s="175"/>
      <c r="B18" s="175"/>
      <c r="C18" s="187"/>
      <c r="D18" s="271" t="s">
        <v>846</v>
      </c>
      <c r="E18" s="137">
        <v>162389</v>
      </c>
      <c r="F18" s="469">
        <v>0.2</v>
      </c>
    </row>
    <row r="19" spans="1:6" ht="15" customHeight="1">
      <c r="A19" s="175"/>
      <c r="B19" s="175"/>
      <c r="C19" s="187"/>
      <c r="D19" s="271" t="s">
        <v>847</v>
      </c>
      <c r="E19" s="137">
        <v>118204</v>
      </c>
      <c r="F19" s="469">
        <v>0.1</v>
      </c>
    </row>
    <row r="20" spans="1:6" ht="15" customHeight="1">
      <c r="A20" s="175"/>
      <c r="B20" s="175"/>
      <c r="C20" s="187"/>
      <c r="D20" s="275" t="s">
        <v>848</v>
      </c>
      <c r="E20" s="137">
        <v>19482</v>
      </c>
      <c r="F20" s="469">
        <v>0</v>
      </c>
    </row>
    <row r="21" spans="1:6" ht="15" customHeight="1">
      <c r="A21" s="175"/>
      <c r="B21" s="175"/>
      <c r="C21" s="187"/>
      <c r="D21" s="271" t="s">
        <v>849</v>
      </c>
      <c r="E21" s="137">
        <v>15592457</v>
      </c>
      <c r="F21" s="469">
        <v>15</v>
      </c>
    </row>
    <row r="22" spans="1:6" ht="15" customHeight="1">
      <c r="A22" s="175"/>
      <c r="B22" s="175"/>
      <c r="C22" s="187"/>
      <c r="D22" s="271" t="s">
        <v>850</v>
      </c>
      <c r="E22" s="137">
        <v>1631130</v>
      </c>
      <c r="F22" s="469">
        <v>1.6</v>
      </c>
    </row>
    <row r="23" spans="1:6" ht="15" customHeight="1">
      <c r="A23" s="175"/>
      <c r="B23" s="175"/>
      <c r="C23" s="187"/>
      <c r="D23" s="271" t="s">
        <v>851</v>
      </c>
      <c r="E23" s="137">
        <v>4100659</v>
      </c>
      <c r="F23" s="469">
        <v>3.9</v>
      </c>
    </row>
    <row r="24" spans="1:6" ht="15" customHeight="1">
      <c r="A24" s="175"/>
      <c r="B24" s="175"/>
      <c r="C24" s="187"/>
      <c r="D24" s="275" t="s">
        <v>852</v>
      </c>
      <c r="E24" s="137">
        <v>647524</v>
      </c>
      <c r="F24" s="469">
        <v>0.6</v>
      </c>
    </row>
    <row r="25" spans="1:6" ht="15" customHeight="1">
      <c r="A25" s="175"/>
      <c r="B25" s="175"/>
      <c r="C25" s="271"/>
      <c r="D25" s="271" t="s">
        <v>853</v>
      </c>
      <c r="E25" s="137">
        <v>2283869</v>
      </c>
      <c r="F25" s="469">
        <v>2.1999999999999997</v>
      </c>
    </row>
    <row r="26" spans="1:6" ht="15" customHeight="1">
      <c r="A26" s="175"/>
      <c r="B26" s="175"/>
      <c r="C26" s="271"/>
      <c r="D26" s="271" t="s">
        <v>854</v>
      </c>
      <c r="E26" s="137">
        <v>161579</v>
      </c>
      <c r="F26" s="469">
        <v>0.2</v>
      </c>
    </row>
    <row r="27" spans="1:6" ht="15" customHeight="1">
      <c r="A27" s="175"/>
      <c r="B27" s="175"/>
      <c r="C27" s="1454" t="s">
        <v>855</v>
      </c>
      <c r="D27" s="1455"/>
      <c r="E27" s="137">
        <v>6210542</v>
      </c>
      <c r="F27" s="469">
        <v>6</v>
      </c>
    </row>
    <row r="28" spans="1:6" ht="15" customHeight="1">
      <c r="A28" s="175"/>
      <c r="B28" s="175"/>
      <c r="C28" s="271"/>
      <c r="D28" s="271" t="s">
        <v>856</v>
      </c>
      <c r="E28" s="137">
        <v>5648572</v>
      </c>
      <c r="F28" s="469">
        <v>5.4</v>
      </c>
    </row>
    <row r="29" spans="1:6" ht="15" customHeight="1">
      <c r="A29" s="175"/>
      <c r="B29" s="175"/>
      <c r="C29" s="271"/>
      <c r="D29" s="271" t="s">
        <v>857</v>
      </c>
      <c r="E29" s="137">
        <v>105379</v>
      </c>
      <c r="F29" s="469">
        <v>0.1</v>
      </c>
    </row>
    <row r="30" spans="1:6" ht="15" customHeight="1">
      <c r="A30" s="175"/>
      <c r="B30" s="175"/>
      <c r="C30" s="271"/>
      <c r="D30" s="271" t="s">
        <v>858</v>
      </c>
      <c r="E30" s="137">
        <v>449273</v>
      </c>
      <c r="F30" s="469">
        <v>0.4</v>
      </c>
    </row>
    <row r="31" spans="1:6" ht="15" customHeight="1">
      <c r="A31" s="175"/>
      <c r="B31" s="175"/>
      <c r="C31" s="271"/>
      <c r="D31" s="271" t="s">
        <v>859</v>
      </c>
      <c r="E31" s="137">
        <v>7318</v>
      </c>
      <c r="F31" s="469">
        <v>0</v>
      </c>
    </row>
    <row r="32" spans="1:6" ht="15" customHeight="1">
      <c r="A32" s="175"/>
      <c r="B32" s="175"/>
      <c r="C32" s="1454" t="s">
        <v>860</v>
      </c>
      <c r="D32" s="1455"/>
      <c r="E32" s="137">
        <v>2780905</v>
      </c>
      <c r="F32" s="469">
        <v>2.7</v>
      </c>
    </row>
    <row r="33" spans="1:6" ht="15" customHeight="1">
      <c r="A33" s="175"/>
      <c r="B33" s="175"/>
      <c r="C33" s="175"/>
      <c r="D33" s="271" t="s">
        <v>861</v>
      </c>
      <c r="E33" s="137">
        <v>272130</v>
      </c>
      <c r="F33" s="469">
        <v>0.3</v>
      </c>
    </row>
    <row r="34" spans="1:6" ht="15" customHeight="1">
      <c r="A34" s="175"/>
      <c r="B34" s="175"/>
      <c r="C34" s="175"/>
      <c r="D34" s="271" t="s">
        <v>862</v>
      </c>
      <c r="E34" s="137">
        <v>15356</v>
      </c>
      <c r="F34" s="469">
        <v>0</v>
      </c>
    </row>
    <row r="35" spans="1:6" ht="15" customHeight="1">
      <c r="A35" s="175"/>
      <c r="B35" s="175"/>
      <c r="C35" s="175"/>
      <c r="D35" s="271" t="s">
        <v>863</v>
      </c>
      <c r="E35" s="137">
        <v>2318694</v>
      </c>
      <c r="F35" s="469">
        <v>2.1999999999999997</v>
      </c>
    </row>
    <row r="36" spans="1:6" ht="15" customHeight="1">
      <c r="A36" s="175"/>
      <c r="B36" s="175"/>
      <c r="C36" s="175"/>
      <c r="D36" s="275" t="s">
        <v>864</v>
      </c>
      <c r="E36" s="137">
        <v>174724</v>
      </c>
      <c r="F36" s="469">
        <v>0.2</v>
      </c>
    </row>
    <row r="37" spans="1:6" ht="15" customHeight="1">
      <c r="A37" s="175"/>
      <c r="B37" s="175"/>
      <c r="C37" s="1454" t="s">
        <v>865</v>
      </c>
      <c r="D37" s="1455"/>
      <c r="E37" s="137">
        <v>91501</v>
      </c>
      <c r="F37" s="469">
        <v>0.1</v>
      </c>
    </row>
    <row r="38" spans="1:6" ht="15" customHeight="1">
      <c r="A38" s="175"/>
      <c r="B38" s="175"/>
      <c r="C38" s="1454" t="s">
        <v>866</v>
      </c>
      <c r="D38" s="1455"/>
      <c r="E38" s="137">
        <v>28190</v>
      </c>
      <c r="F38" s="469">
        <v>0</v>
      </c>
    </row>
    <row r="39" spans="1:6" ht="15" customHeight="1">
      <c r="A39" s="175"/>
      <c r="B39" s="175"/>
      <c r="C39" s="1454" t="s">
        <v>867</v>
      </c>
      <c r="D39" s="1455"/>
      <c r="E39" s="137">
        <v>236612</v>
      </c>
      <c r="F39" s="469">
        <v>0.2</v>
      </c>
    </row>
    <row r="40" spans="1:6" ht="15" customHeight="1">
      <c r="A40" s="175"/>
      <c r="B40" s="175"/>
      <c r="C40" s="1454" t="s">
        <v>868</v>
      </c>
      <c r="D40" s="1455"/>
      <c r="E40" s="137">
        <v>127076</v>
      </c>
      <c r="F40" s="469">
        <v>0.1</v>
      </c>
    </row>
    <row r="41" spans="1:6" ht="12" customHeight="1">
      <c r="A41" s="175"/>
      <c r="B41" s="175"/>
      <c r="C41" s="175"/>
      <c r="D41" s="271"/>
      <c r="E41" s="137"/>
      <c r="F41" s="469"/>
    </row>
    <row r="42" spans="1:6" ht="15" customHeight="1">
      <c r="A42" s="175"/>
      <c r="B42" s="1454" t="s">
        <v>869</v>
      </c>
      <c r="C42" s="1454"/>
      <c r="D42" s="1455"/>
      <c r="E42" s="137">
        <v>15482563</v>
      </c>
      <c r="F42" s="469">
        <v>14.899999999999999</v>
      </c>
    </row>
    <row r="43" spans="1:6" ht="15" customHeight="1">
      <c r="A43" s="175"/>
      <c r="B43" s="271"/>
      <c r="C43" s="1454" t="s">
        <v>870</v>
      </c>
      <c r="D43" s="1455"/>
      <c r="E43" s="137">
        <v>179987</v>
      </c>
      <c r="F43" s="469">
        <v>0.2</v>
      </c>
    </row>
    <row r="44" spans="1:6" ht="15" customHeight="1">
      <c r="A44" s="175"/>
      <c r="B44" s="175"/>
      <c r="C44" s="1454" t="s">
        <v>871</v>
      </c>
      <c r="D44" s="1455"/>
      <c r="E44" s="137">
        <v>2975</v>
      </c>
      <c r="F44" s="469">
        <v>0</v>
      </c>
    </row>
    <row r="45" spans="1:6" ht="15" customHeight="1">
      <c r="A45" s="175"/>
      <c r="B45" s="175"/>
      <c r="C45" s="1454" t="s">
        <v>872</v>
      </c>
      <c r="D45" s="1455"/>
      <c r="E45" s="137">
        <v>1195597</v>
      </c>
      <c r="F45" s="469">
        <v>1.0999999999999999</v>
      </c>
    </row>
    <row r="46" spans="1:6" ht="15" customHeight="1">
      <c r="A46" s="175"/>
      <c r="B46" s="175"/>
      <c r="C46" s="1454" t="s">
        <v>873</v>
      </c>
      <c r="D46" s="1455"/>
      <c r="E46" s="137">
        <v>2447</v>
      </c>
      <c r="F46" s="469">
        <v>0</v>
      </c>
    </row>
    <row r="47" spans="1:6" ht="15" customHeight="1">
      <c r="A47" s="175"/>
      <c r="B47" s="175"/>
      <c r="C47" s="1454" t="s">
        <v>874</v>
      </c>
      <c r="D47" s="1455"/>
      <c r="E47" s="137">
        <v>4226369</v>
      </c>
      <c r="F47" s="469">
        <v>4.1000000000000005</v>
      </c>
    </row>
    <row r="48" spans="1:6" ht="15" customHeight="1">
      <c r="A48" s="175"/>
      <c r="B48" s="175"/>
      <c r="C48" s="1454" t="s">
        <v>875</v>
      </c>
      <c r="D48" s="1455"/>
      <c r="E48" s="137">
        <v>164784</v>
      </c>
      <c r="F48" s="469">
        <v>0.2</v>
      </c>
    </row>
    <row r="49" spans="1:6" ht="15" customHeight="1">
      <c r="A49" s="175"/>
      <c r="B49" s="175"/>
      <c r="C49" s="1454" t="s">
        <v>876</v>
      </c>
      <c r="D49" s="1455"/>
      <c r="E49" s="137">
        <v>5913116</v>
      </c>
      <c r="F49" s="469">
        <v>5.7</v>
      </c>
    </row>
    <row r="50" spans="1:6" ht="15" customHeight="1">
      <c r="A50" s="175"/>
      <c r="B50" s="175"/>
      <c r="C50" s="1456" t="s">
        <v>877</v>
      </c>
      <c r="D50" s="1457"/>
      <c r="E50" s="137">
        <v>22278</v>
      </c>
      <c r="F50" s="469">
        <v>0</v>
      </c>
    </row>
    <row r="51" spans="1:6" ht="15" customHeight="1">
      <c r="A51" s="175"/>
      <c r="B51" s="175"/>
      <c r="C51" s="1456" t="s">
        <v>878</v>
      </c>
      <c r="D51" s="1457"/>
      <c r="E51" s="137">
        <v>0</v>
      </c>
      <c r="F51" s="997">
        <v>0</v>
      </c>
    </row>
    <row r="52" spans="1:6" ht="12" customHeight="1">
      <c r="A52" s="175"/>
      <c r="B52" s="175"/>
      <c r="C52" s="1454" t="s">
        <v>879</v>
      </c>
      <c r="D52" s="1455"/>
      <c r="E52" s="137">
        <v>3580706</v>
      </c>
      <c r="F52" s="469">
        <v>3.4000000000000004</v>
      </c>
    </row>
    <row r="53" spans="1:6" ht="15" customHeight="1">
      <c r="A53" s="175"/>
      <c r="B53" s="175"/>
      <c r="C53" s="1454" t="s">
        <v>880</v>
      </c>
      <c r="D53" s="1455"/>
      <c r="E53" s="137">
        <v>194305</v>
      </c>
      <c r="F53" s="469">
        <v>0.2</v>
      </c>
    </row>
    <row r="54" spans="1:6" ht="15" customHeight="1">
      <c r="A54" s="175"/>
      <c r="B54" s="175"/>
      <c r="C54" s="175"/>
      <c r="D54" s="271"/>
      <c r="E54" s="137"/>
      <c r="F54" s="469"/>
    </row>
    <row r="55" spans="1:6" ht="15" customHeight="1">
      <c r="A55" s="175"/>
      <c r="B55" s="1454" t="s">
        <v>881</v>
      </c>
      <c r="C55" s="1454"/>
      <c r="D55" s="1455"/>
      <c r="E55" s="137">
        <v>38914027</v>
      </c>
      <c r="F55" s="469">
        <v>37.4</v>
      </c>
    </row>
    <row r="56" spans="1:6" ht="15" customHeight="1">
      <c r="A56" s="175"/>
      <c r="B56" s="175"/>
      <c r="C56" s="1454" t="s">
        <v>882</v>
      </c>
      <c r="D56" s="1455"/>
      <c r="E56" s="137">
        <v>21658295</v>
      </c>
      <c r="F56" s="469">
        <v>20.8</v>
      </c>
    </row>
    <row r="57" spans="1:6" ht="15" customHeight="1">
      <c r="A57" s="175"/>
      <c r="B57" s="175"/>
      <c r="C57" s="1454" t="s">
        <v>883</v>
      </c>
      <c r="D57" s="1455"/>
      <c r="E57" s="137">
        <v>12501113</v>
      </c>
      <c r="F57" s="469">
        <v>12</v>
      </c>
    </row>
    <row r="58" spans="1:6" ht="12" customHeight="1">
      <c r="A58" s="175"/>
      <c r="B58" s="175"/>
      <c r="C58" s="1454" t="s">
        <v>884</v>
      </c>
      <c r="D58" s="1455"/>
      <c r="E58" s="137">
        <v>745147</v>
      </c>
      <c r="F58" s="469">
        <v>0.7000000000000001</v>
      </c>
    </row>
    <row r="59" spans="1:6" ht="15" customHeight="1">
      <c r="A59" s="175"/>
      <c r="B59" s="175"/>
      <c r="C59" s="1454" t="s">
        <v>885</v>
      </c>
      <c r="D59" s="1455"/>
      <c r="E59" s="137">
        <v>4009472</v>
      </c>
      <c r="F59" s="469">
        <v>3.9</v>
      </c>
    </row>
    <row r="60" spans="1:6" ht="12" customHeight="1">
      <c r="A60" s="175"/>
      <c r="B60" s="175" t="s">
        <v>886</v>
      </c>
      <c r="C60" s="850"/>
      <c r="D60" s="271"/>
      <c r="E60" s="137">
        <v>837161</v>
      </c>
      <c r="F60" s="469">
        <v>0.8</v>
      </c>
    </row>
    <row r="61" spans="1:6" ht="15" customHeight="1">
      <c r="A61" s="175"/>
      <c r="B61" s="1454" t="s">
        <v>887</v>
      </c>
      <c r="C61" s="1454"/>
      <c r="D61" s="1455"/>
      <c r="E61" s="137">
        <v>1750437</v>
      </c>
      <c r="F61" s="469">
        <v>1.7000000000000002</v>
      </c>
    </row>
    <row r="62" spans="1:6" ht="15" customHeight="1">
      <c r="A62" s="175"/>
      <c r="B62" s="1454" t="s">
        <v>890</v>
      </c>
      <c r="C62" s="1454"/>
      <c r="D62" s="1455"/>
      <c r="E62" s="137">
        <v>245719</v>
      </c>
      <c r="F62" s="469">
        <v>0.2</v>
      </c>
    </row>
    <row r="63" spans="1:6" ht="14.25" customHeight="1">
      <c r="A63" s="175"/>
      <c r="B63" s="1454" t="s">
        <v>888</v>
      </c>
      <c r="C63" s="1454"/>
      <c r="D63" s="1455"/>
      <c r="E63" s="137">
        <v>113961</v>
      </c>
      <c r="F63" s="469">
        <v>0.1</v>
      </c>
    </row>
    <row r="64" spans="2:6" ht="7.5" customHeight="1" thickBot="1">
      <c r="B64" s="1104"/>
      <c r="C64" s="1105"/>
      <c r="D64" s="1105"/>
      <c r="E64" s="440"/>
      <c r="F64" s="470"/>
    </row>
    <row r="65" ht="12">
      <c r="B65" s="169" t="s">
        <v>889</v>
      </c>
    </row>
  </sheetData>
  <sheetProtection/>
  <mergeCells count="31">
    <mergeCell ref="B7:D7"/>
    <mergeCell ref="B9:D9"/>
    <mergeCell ref="C10:D10"/>
    <mergeCell ref="C11:D11"/>
    <mergeCell ref="C12:D12"/>
    <mergeCell ref="C27:D27"/>
    <mergeCell ref="C32:D32"/>
    <mergeCell ref="C37:D37"/>
    <mergeCell ref="C38:D38"/>
    <mergeCell ref="C39:D39"/>
    <mergeCell ref="C40:D40"/>
    <mergeCell ref="B42:D42"/>
    <mergeCell ref="C43:D43"/>
    <mergeCell ref="C44:D44"/>
    <mergeCell ref="C45:D45"/>
    <mergeCell ref="C46:D46"/>
    <mergeCell ref="C47:D47"/>
    <mergeCell ref="C48:D48"/>
    <mergeCell ref="C49:D49"/>
    <mergeCell ref="C50:D50"/>
    <mergeCell ref="C51:D51"/>
    <mergeCell ref="C52:D52"/>
    <mergeCell ref="C53:D53"/>
    <mergeCell ref="B55:D55"/>
    <mergeCell ref="B63:D63"/>
    <mergeCell ref="C56:D56"/>
    <mergeCell ref="C57:D57"/>
    <mergeCell ref="C58:D58"/>
    <mergeCell ref="C59:D59"/>
    <mergeCell ref="B61:D61"/>
    <mergeCell ref="B62:D62"/>
  </mergeCells>
  <printOptions/>
  <pageMargins left="0.9448818897637796" right="0.7086614173228347" top="0.5905511811023623" bottom="0.3937007874015748" header="0.2755905511811024" footer="0.15748031496062992"/>
  <pageSetup horizontalDpi="600" verticalDpi="600" orientation="portrait" paperSize="9" scale="85" r:id="rId1"/>
</worksheet>
</file>

<file path=xl/worksheets/sheet39.xml><?xml version="1.0" encoding="utf-8"?>
<worksheet xmlns="http://schemas.openxmlformats.org/spreadsheetml/2006/main" xmlns:r="http://schemas.openxmlformats.org/officeDocument/2006/relationships">
  <sheetPr>
    <pageSetUpPr fitToPage="1"/>
  </sheetPr>
  <dimension ref="A1:AJ105"/>
  <sheetViews>
    <sheetView zoomScaleSheetLayoutView="50" zoomScalePageLayoutView="0" workbookViewId="0" topLeftCell="A1">
      <selection activeCell="A1" sqref="A1"/>
    </sheetView>
  </sheetViews>
  <sheetFormatPr defaultColWidth="9.140625" defaultRowHeight="15"/>
  <cols>
    <col min="1" max="2" width="1.57421875" style="170" customWidth="1"/>
    <col min="3" max="3" width="9.28125" style="169" customWidth="1"/>
    <col min="4" max="4" width="8.140625" style="169" customWidth="1"/>
    <col min="5" max="5" width="7.57421875" style="169" customWidth="1"/>
    <col min="6" max="6" width="7.8515625" style="169" customWidth="1"/>
    <col min="7" max="7" width="7.57421875" style="169" customWidth="1"/>
    <col min="8" max="8" width="8.140625" style="169" customWidth="1"/>
    <col min="9" max="9" width="8.28125" style="169" customWidth="1"/>
    <col min="10" max="10" width="7.8515625" style="169" customWidth="1"/>
    <col min="11" max="11" width="7.57421875" style="169" customWidth="1"/>
    <col min="12" max="12" width="8.140625" style="169" customWidth="1"/>
    <col min="13" max="13" width="8.00390625" style="169" customWidth="1"/>
    <col min="14" max="14" width="8.140625" style="169" customWidth="1"/>
    <col min="15" max="15" width="7.57421875" style="169" customWidth="1"/>
    <col min="16" max="16" width="8.421875" style="169" customWidth="1"/>
    <col min="17" max="17" width="7.8515625" style="169" customWidth="1"/>
    <col min="18" max="20" width="7.57421875" style="169" customWidth="1"/>
    <col min="21" max="21" width="8.28125" style="169" customWidth="1"/>
    <col min="22" max="22" width="7.57421875" style="169" customWidth="1"/>
    <col min="23" max="23" width="9.140625" style="169" customWidth="1"/>
    <col min="24" max="24" width="7.57421875" style="169" customWidth="1"/>
    <col min="25" max="25" width="8.28125" style="169" customWidth="1"/>
    <col min="26" max="26" width="8.57421875" style="169" customWidth="1"/>
    <col min="27" max="27" width="9.00390625" style="169" customWidth="1"/>
    <col min="28" max="28" width="7.57421875" style="169" customWidth="1"/>
    <col min="29" max="29" width="8.140625" style="169" customWidth="1"/>
    <col min="30" max="31" width="7.57421875" style="169" customWidth="1"/>
    <col min="32" max="32" width="8.28125" style="169" customWidth="1"/>
    <col min="33" max="33" width="6.57421875" style="169" customWidth="1"/>
    <col min="34" max="34" width="8.7109375" style="169" customWidth="1"/>
    <col min="35" max="35" width="1.57421875" style="169" customWidth="1"/>
    <col min="36" max="16384" width="9.00390625" style="169" customWidth="1"/>
  </cols>
  <sheetData>
    <row r="1" spans="1:2" ht="9.75" customHeight="1">
      <c r="A1" s="169"/>
      <c r="B1" s="169"/>
    </row>
    <row r="2" spans="1:2" ht="17.25">
      <c r="A2" s="169"/>
      <c r="B2" s="182" t="s">
        <v>1283</v>
      </c>
    </row>
    <row r="3" ht="7.5" customHeight="1">
      <c r="B3" s="183"/>
    </row>
    <row r="4" spans="3:34" ht="17.25" customHeight="1" thickBot="1">
      <c r="C4" s="281" t="s">
        <v>891</v>
      </c>
      <c r="D4" s="281"/>
      <c r="E4" s="175"/>
      <c r="G4" s="175"/>
      <c r="H4" s="175"/>
      <c r="I4" s="175"/>
      <c r="J4" s="175"/>
      <c r="N4" s="273"/>
      <c r="AH4" s="273" t="s">
        <v>1284</v>
      </c>
    </row>
    <row r="5" spans="1:36" s="185" customFormat="1" ht="23.25" customHeight="1" thickTop="1">
      <c r="A5" s="302"/>
      <c r="B5" s="1463" t="s">
        <v>820</v>
      </c>
      <c r="C5" s="1464"/>
      <c r="D5" s="301"/>
      <c r="E5" s="298"/>
      <c r="F5" s="1460" t="s">
        <v>892</v>
      </c>
      <c r="G5" s="300"/>
      <c r="H5" s="299"/>
      <c r="I5" s="1460" t="s">
        <v>847</v>
      </c>
      <c r="J5" s="1460" t="s">
        <v>893</v>
      </c>
      <c r="K5" s="298"/>
      <c r="L5" s="1460" t="s">
        <v>851</v>
      </c>
      <c r="M5" s="1460" t="s">
        <v>894</v>
      </c>
      <c r="N5" s="1460" t="s">
        <v>895</v>
      </c>
      <c r="O5" s="1460" t="s">
        <v>863</v>
      </c>
      <c r="P5" s="1460" t="s">
        <v>896</v>
      </c>
      <c r="Q5" s="1460" t="s">
        <v>897</v>
      </c>
      <c r="R5" s="1460" t="s">
        <v>898</v>
      </c>
      <c r="S5" s="1460" t="s">
        <v>871</v>
      </c>
      <c r="T5" s="1460" t="s">
        <v>872</v>
      </c>
      <c r="U5" s="1460" t="s">
        <v>899</v>
      </c>
      <c r="V5" s="1473" t="s">
        <v>876</v>
      </c>
      <c r="W5" s="296"/>
      <c r="X5" s="1473" t="s">
        <v>879</v>
      </c>
      <c r="Y5" s="296"/>
      <c r="Z5" s="1460" t="s">
        <v>880</v>
      </c>
      <c r="AA5" s="1460" t="s">
        <v>900</v>
      </c>
      <c r="AB5" s="1460" t="s">
        <v>901</v>
      </c>
      <c r="AC5" s="1473" t="s">
        <v>902</v>
      </c>
      <c r="AD5" s="296"/>
      <c r="AE5" s="1473" t="s">
        <v>903</v>
      </c>
      <c r="AF5" s="296"/>
      <c r="AG5" s="297" t="s">
        <v>908</v>
      </c>
      <c r="AH5" s="296"/>
      <c r="AI5" s="1476" t="s">
        <v>820</v>
      </c>
      <c r="AJ5" s="1463"/>
    </row>
    <row r="6" spans="1:36" ht="31.5" customHeight="1">
      <c r="A6" s="173"/>
      <c r="B6" s="1465"/>
      <c r="C6" s="1466"/>
      <c r="D6" s="295" t="s">
        <v>822</v>
      </c>
      <c r="E6" s="293" t="s">
        <v>411</v>
      </c>
      <c r="F6" s="1461"/>
      <c r="G6" s="293" t="s">
        <v>410</v>
      </c>
      <c r="H6" s="294" t="s">
        <v>909</v>
      </c>
      <c r="I6" s="1461"/>
      <c r="J6" s="1461"/>
      <c r="K6" s="293" t="s">
        <v>409</v>
      </c>
      <c r="L6" s="1461"/>
      <c r="M6" s="1461"/>
      <c r="N6" s="1461"/>
      <c r="O6" s="1461"/>
      <c r="P6" s="1461"/>
      <c r="Q6" s="1461"/>
      <c r="R6" s="1461"/>
      <c r="S6" s="1461"/>
      <c r="T6" s="1461"/>
      <c r="U6" s="1461"/>
      <c r="V6" s="1474"/>
      <c r="W6" s="1469" t="s">
        <v>408</v>
      </c>
      <c r="X6" s="1474"/>
      <c r="Y6" s="1469" t="s">
        <v>910</v>
      </c>
      <c r="Z6" s="1461"/>
      <c r="AA6" s="1461"/>
      <c r="AB6" s="1461"/>
      <c r="AC6" s="1474"/>
      <c r="AD6" s="1469" t="s">
        <v>910</v>
      </c>
      <c r="AE6" s="1474"/>
      <c r="AF6" s="1469" t="s">
        <v>910</v>
      </c>
      <c r="AG6" s="292" t="s">
        <v>911</v>
      </c>
      <c r="AH6" s="1469" t="s">
        <v>904</v>
      </c>
      <c r="AI6" s="1477"/>
      <c r="AJ6" s="1465"/>
    </row>
    <row r="7" spans="1:36" s="286" customFormat="1" ht="29.25" customHeight="1">
      <c r="A7" s="291"/>
      <c r="B7" s="1467"/>
      <c r="C7" s="1468"/>
      <c r="D7" s="288"/>
      <c r="E7" s="288"/>
      <c r="F7" s="1462"/>
      <c r="G7" s="290"/>
      <c r="H7" s="289" t="s">
        <v>912</v>
      </c>
      <c r="I7" s="1462"/>
      <c r="J7" s="1462"/>
      <c r="K7" s="288"/>
      <c r="L7" s="1462"/>
      <c r="M7" s="1462"/>
      <c r="N7" s="1462"/>
      <c r="O7" s="1462"/>
      <c r="P7" s="1462"/>
      <c r="Q7" s="1462"/>
      <c r="R7" s="1462"/>
      <c r="S7" s="1462"/>
      <c r="T7" s="1462"/>
      <c r="U7" s="1462"/>
      <c r="V7" s="1475"/>
      <c r="W7" s="1470"/>
      <c r="X7" s="1475"/>
      <c r="Y7" s="1470"/>
      <c r="Z7" s="1462"/>
      <c r="AA7" s="1462"/>
      <c r="AB7" s="1462"/>
      <c r="AC7" s="1475"/>
      <c r="AD7" s="1470"/>
      <c r="AE7" s="1475"/>
      <c r="AF7" s="1470"/>
      <c r="AG7" s="287" t="s">
        <v>913</v>
      </c>
      <c r="AH7" s="1470"/>
      <c r="AI7" s="1478"/>
      <c r="AJ7" s="1467"/>
    </row>
    <row r="8" spans="1:36" s="210" customFormat="1" ht="23.25" customHeight="1">
      <c r="A8" s="530"/>
      <c r="B8" s="1362" t="s">
        <v>689</v>
      </c>
      <c r="C8" s="1363"/>
      <c r="D8" s="437">
        <v>4412</v>
      </c>
      <c r="E8" s="437">
        <v>237</v>
      </c>
      <c r="F8" s="437">
        <v>32</v>
      </c>
      <c r="G8" s="437">
        <v>359</v>
      </c>
      <c r="H8" s="437">
        <v>58</v>
      </c>
      <c r="I8" s="437">
        <v>195</v>
      </c>
      <c r="J8" s="437">
        <v>1481</v>
      </c>
      <c r="K8" s="437">
        <v>410</v>
      </c>
      <c r="L8" s="437">
        <v>285</v>
      </c>
      <c r="M8" s="437">
        <v>147</v>
      </c>
      <c r="N8" s="477">
        <v>50</v>
      </c>
      <c r="O8" s="477">
        <v>39</v>
      </c>
      <c r="P8" s="437">
        <v>102</v>
      </c>
      <c r="Q8" s="437">
        <v>104</v>
      </c>
      <c r="R8" s="437">
        <v>5</v>
      </c>
      <c r="S8" s="437">
        <v>1</v>
      </c>
      <c r="T8" s="437">
        <v>70</v>
      </c>
      <c r="U8" s="437">
        <v>108</v>
      </c>
      <c r="V8" s="477">
        <v>127</v>
      </c>
      <c r="W8" s="437">
        <v>2118</v>
      </c>
      <c r="X8" s="437">
        <v>46</v>
      </c>
      <c r="Y8" s="437">
        <v>1244</v>
      </c>
      <c r="Z8" s="437">
        <v>4</v>
      </c>
      <c r="AA8" s="437">
        <v>387</v>
      </c>
      <c r="AB8" s="437">
        <v>67</v>
      </c>
      <c r="AC8" s="477">
        <v>102</v>
      </c>
      <c r="AD8" s="437">
        <v>7503</v>
      </c>
      <c r="AE8" s="437">
        <v>46</v>
      </c>
      <c r="AF8" s="437">
        <v>4061</v>
      </c>
      <c r="AG8" s="437">
        <v>8</v>
      </c>
      <c r="AH8" s="437">
        <v>232</v>
      </c>
      <c r="AI8" s="1471" t="s">
        <v>905</v>
      </c>
      <c r="AJ8" s="1362"/>
    </row>
    <row r="9" spans="1:36" ht="23.25" customHeight="1">
      <c r="A9" s="173"/>
      <c r="B9" s="530"/>
      <c r="C9" s="143"/>
      <c r="D9" s="1090"/>
      <c r="E9" s="471"/>
      <c r="F9" s="471"/>
      <c r="G9" s="471"/>
      <c r="H9" s="471"/>
      <c r="I9" s="471"/>
      <c r="J9" s="471"/>
      <c r="K9" s="471"/>
      <c r="L9" s="471"/>
      <c r="M9" s="471"/>
      <c r="N9" s="472"/>
      <c r="O9" s="472"/>
      <c r="P9" s="471"/>
      <c r="Q9" s="471"/>
      <c r="R9" s="471"/>
      <c r="S9" s="471"/>
      <c r="T9" s="471"/>
      <c r="U9" s="471"/>
      <c r="V9" s="472"/>
      <c r="W9" s="471"/>
      <c r="X9" s="471"/>
      <c r="Y9" s="471"/>
      <c r="Z9" s="471"/>
      <c r="AA9" s="471"/>
      <c r="AB9" s="471"/>
      <c r="AC9" s="472"/>
      <c r="AD9" s="471"/>
      <c r="AE9" s="471"/>
      <c r="AF9" s="471"/>
      <c r="AG9" s="471"/>
      <c r="AH9" s="471"/>
      <c r="AI9" s="1087"/>
      <c r="AJ9" s="902"/>
    </row>
    <row r="10" spans="1:36" ht="23.25" customHeight="1">
      <c r="A10" s="173"/>
      <c r="B10" s="1374" t="s">
        <v>825</v>
      </c>
      <c r="C10" s="1375"/>
      <c r="D10" s="471">
        <v>2078</v>
      </c>
      <c r="E10" s="471">
        <v>89</v>
      </c>
      <c r="F10" s="471">
        <v>14</v>
      </c>
      <c r="G10" s="471">
        <v>177</v>
      </c>
      <c r="H10" s="471">
        <v>27</v>
      </c>
      <c r="I10" s="471">
        <v>103</v>
      </c>
      <c r="J10" s="471">
        <v>739</v>
      </c>
      <c r="K10" s="471">
        <v>174</v>
      </c>
      <c r="L10" s="471">
        <v>163</v>
      </c>
      <c r="M10" s="471">
        <v>70</v>
      </c>
      <c r="N10" s="472">
        <v>16</v>
      </c>
      <c r="O10" s="472">
        <v>24</v>
      </c>
      <c r="P10" s="471">
        <v>44</v>
      </c>
      <c r="Q10" s="471">
        <v>43</v>
      </c>
      <c r="R10" s="471">
        <v>2</v>
      </c>
      <c r="S10" s="471">
        <v>1</v>
      </c>
      <c r="T10" s="471">
        <v>19</v>
      </c>
      <c r="U10" s="471">
        <v>56</v>
      </c>
      <c r="V10" s="472">
        <v>47</v>
      </c>
      <c r="W10" s="471">
        <v>894</v>
      </c>
      <c r="X10" s="471">
        <v>29</v>
      </c>
      <c r="Y10" s="471">
        <v>787</v>
      </c>
      <c r="Z10" s="471">
        <v>3</v>
      </c>
      <c r="AA10" s="471">
        <v>178</v>
      </c>
      <c r="AB10" s="471">
        <v>26</v>
      </c>
      <c r="AC10" s="472">
        <v>43</v>
      </c>
      <c r="AD10" s="471">
        <v>3363</v>
      </c>
      <c r="AE10" s="471">
        <v>15</v>
      </c>
      <c r="AF10" s="471">
        <v>1422</v>
      </c>
      <c r="AG10" s="471">
        <v>3</v>
      </c>
      <c r="AH10" s="471">
        <v>174</v>
      </c>
      <c r="AI10" s="1472" t="s">
        <v>825</v>
      </c>
      <c r="AJ10" s="1374"/>
    </row>
    <row r="11" spans="1:36" ht="23.25" customHeight="1">
      <c r="A11" s="173"/>
      <c r="B11" s="1374" t="s">
        <v>826</v>
      </c>
      <c r="C11" s="1375"/>
      <c r="D11" s="471">
        <v>306</v>
      </c>
      <c r="E11" s="471">
        <v>23</v>
      </c>
      <c r="F11" s="471">
        <v>4</v>
      </c>
      <c r="G11" s="471">
        <v>19</v>
      </c>
      <c r="H11" s="471">
        <v>3</v>
      </c>
      <c r="I11" s="471">
        <v>6</v>
      </c>
      <c r="J11" s="471">
        <v>85</v>
      </c>
      <c r="K11" s="471">
        <v>41</v>
      </c>
      <c r="L11" s="471">
        <v>8</v>
      </c>
      <c r="M11" s="471">
        <v>14</v>
      </c>
      <c r="N11" s="472">
        <v>5</v>
      </c>
      <c r="O11" s="472">
        <v>3</v>
      </c>
      <c r="P11" s="471">
        <v>7</v>
      </c>
      <c r="Q11" s="471">
        <v>8</v>
      </c>
      <c r="R11" s="471">
        <v>0</v>
      </c>
      <c r="S11" s="471">
        <v>0</v>
      </c>
      <c r="T11" s="471">
        <v>3</v>
      </c>
      <c r="U11" s="471">
        <v>6</v>
      </c>
      <c r="V11" s="472">
        <v>6</v>
      </c>
      <c r="W11" s="471">
        <v>81</v>
      </c>
      <c r="X11" s="471">
        <v>2</v>
      </c>
      <c r="Y11" s="471">
        <v>49</v>
      </c>
      <c r="Z11" s="471">
        <v>0</v>
      </c>
      <c r="AA11" s="471">
        <v>40</v>
      </c>
      <c r="AB11" s="471">
        <v>8</v>
      </c>
      <c r="AC11" s="472">
        <v>13</v>
      </c>
      <c r="AD11" s="471">
        <v>844</v>
      </c>
      <c r="AE11" s="471">
        <v>5</v>
      </c>
      <c r="AF11" s="471">
        <v>410</v>
      </c>
      <c r="AG11" s="471">
        <v>0</v>
      </c>
      <c r="AH11" s="471">
        <v>0</v>
      </c>
      <c r="AI11" s="1472" t="s">
        <v>826</v>
      </c>
      <c r="AJ11" s="1374"/>
    </row>
    <row r="12" spans="1:36" ht="23.25" customHeight="1">
      <c r="A12" s="173"/>
      <c r="B12" s="1374" t="s">
        <v>827</v>
      </c>
      <c r="C12" s="1375"/>
      <c r="D12" s="471">
        <v>808</v>
      </c>
      <c r="E12" s="471">
        <v>50</v>
      </c>
      <c r="F12" s="471">
        <v>6</v>
      </c>
      <c r="G12" s="471">
        <v>63</v>
      </c>
      <c r="H12" s="471">
        <v>13</v>
      </c>
      <c r="I12" s="471">
        <v>37</v>
      </c>
      <c r="J12" s="471">
        <v>277</v>
      </c>
      <c r="K12" s="471">
        <v>77</v>
      </c>
      <c r="L12" s="471">
        <v>32</v>
      </c>
      <c r="M12" s="471">
        <v>24</v>
      </c>
      <c r="N12" s="472">
        <v>10</v>
      </c>
      <c r="O12" s="472">
        <v>7</v>
      </c>
      <c r="P12" s="471">
        <v>23</v>
      </c>
      <c r="Q12" s="471">
        <v>24</v>
      </c>
      <c r="R12" s="471">
        <v>1</v>
      </c>
      <c r="S12" s="471">
        <v>0</v>
      </c>
      <c r="T12" s="471">
        <v>6</v>
      </c>
      <c r="U12" s="471">
        <v>16</v>
      </c>
      <c r="V12" s="472">
        <v>33</v>
      </c>
      <c r="W12" s="471">
        <v>513</v>
      </c>
      <c r="X12" s="471">
        <v>4</v>
      </c>
      <c r="Y12" s="471">
        <v>116</v>
      </c>
      <c r="Z12" s="471">
        <v>1</v>
      </c>
      <c r="AA12" s="471">
        <v>74</v>
      </c>
      <c r="AB12" s="471">
        <v>12</v>
      </c>
      <c r="AC12" s="472">
        <v>19</v>
      </c>
      <c r="AD12" s="471">
        <v>1475</v>
      </c>
      <c r="AE12" s="471">
        <v>10</v>
      </c>
      <c r="AF12" s="471">
        <v>1037</v>
      </c>
      <c r="AG12" s="471">
        <v>2</v>
      </c>
      <c r="AH12" s="471">
        <v>36</v>
      </c>
      <c r="AI12" s="1472" t="s">
        <v>827</v>
      </c>
      <c r="AJ12" s="1374"/>
    </row>
    <row r="13" spans="1:36" ht="23.25" customHeight="1">
      <c r="A13" s="173"/>
      <c r="B13" s="1374" t="s">
        <v>828</v>
      </c>
      <c r="C13" s="1375"/>
      <c r="D13" s="471">
        <v>1220</v>
      </c>
      <c r="E13" s="471">
        <v>75</v>
      </c>
      <c r="F13" s="471">
        <v>8</v>
      </c>
      <c r="G13" s="471">
        <v>100</v>
      </c>
      <c r="H13" s="471">
        <v>15</v>
      </c>
      <c r="I13" s="471">
        <v>49</v>
      </c>
      <c r="J13" s="471">
        <v>380</v>
      </c>
      <c r="K13" s="471">
        <v>118</v>
      </c>
      <c r="L13" s="471">
        <v>82</v>
      </c>
      <c r="M13" s="471">
        <v>39</v>
      </c>
      <c r="N13" s="472">
        <v>19</v>
      </c>
      <c r="O13" s="472">
        <v>5</v>
      </c>
      <c r="P13" s="471">
        <v>28</v>
      </c>
      <c r="Q13" s="471">
        <v>29</v>
      </c>
      <c r="R13" s="471">
        <v>2</v>
      </c>
      <c r="S13" s="471">
        <v>0</v>
      </c>
      <c r="T13" s="471">
        <v>42</v>
      </c>
      <c r="U13" s="471">
        <v>30</v>
      </c>
      <c r="V13" s="472">
        <v>41</v>
      </c>
      <c r="W13" s="471">
        <v>630</v>
      </c>
      <c r="X13" s="471">
        <v>11</v>
      </c>
      <c r="Y13" s="471">
        <v>292</v>
      </c>
      <c r="Z13" s="471">
        <v>0</v>
      </c>
      <c r="AA13" s="471">
        <v>95</v>
      </c>
      <c r="AB13" s="471">
        <v>21</v>
      </c>
      <c r="AC13" s="472">
        <v>27</v>
      </c>
      <c r="AD13" s="471">
        <v>1821</v>
      </c>
      <c r="AE13" s="471">
        <v>16</v>
      </c>
      <c r="AF13" s="471">
        <v>1192</v>
      </c>
      <c r="AG13" s="471">
        <v>3</v>
      </c>
      <c r="AH13" s="471">
        <v>22</v>
      </c>
      <c r="AI13" s="1472" t="s">
        <v>828</v>
      </c>
      <c r="AJ13" s="1374"/>
    </row>
    <row r="14" spans="1:36" ht="23.25" customHeight="1">
      <c r="A14" s="173"/>
      <c r="B14" s="173"/>
      <c r="C14" s="141"/>
      <c r="D14" s="473"/>
      <c r="E14" s="137"/>
      <c r="F14" s="137"/>
      <c r="G14" s="137"/>
      <c r="H14" s="137"/>
      <c r="I14" s="137"/>
      <c r="J14" s="137"/>
      <c r="K14" s="137"/>
      <c r="L14" s="137"/>
      <c r="M14" s="140"/>
      <c r="N14" s="252"/>
      <c r="O14" s="252"/>
      <c r="P14" s="140"/>
      <c r="Q14" s="140"/>
      <c r="R14" s="140"/>
      <c r="S14" s="140"/>
      <c r="T14" s="140"/>
      <c r="U14" s="140"/>
      <c r="V14" s="252"/>
      <c r="W14" s="140"/>
      <c r="X14" s="140"/>
      <c r="Y14" s="140"/>
      <c r="Z14" s="140"/>
      <c r="AA14" s="140"/>
      <c r="AB14" s="140"/>
      <c r="AC14" s="252"/>
      <c r="AD14" s="140"/>
      <c r="AE14" s="140"/>
      <c r="AF14" s="140"/>
      <c r="AG14" s="140"/>
      <c r="AH14" s="140"/>
      <c r="AI14" s="285"/>
      <c r="AJ14" s="271"/>
    </row>
    <row r="15" spans="1:36" ht="23.25" customHeight="1">
      <c r="A15" s="173"/>
      <c r="B15" s="173"/>
      <c r="C15" s="141" t="s">
        <v>355</v>
      </c>
      <c r="D15" s="475">
        <v>1025</v>
      </c>
      <c r="E15" s="998">
        <v>45</v>
      </c>
      <c r="F15" s="999">
        <v>5</v>
      </c>
      <c r="G15" s="999">
        <v>87</v>
      </c>
      <c r="H15" s="999">
        <v>15</v>
      </c>
      <c r="I15" s="999">
        <v>48</v>
      </c>
      <c r="J15" s="999">
        <v>380</v>
      </c>
      <c r="K15" s="999">
        <v>87</v>
      </c>
      <c r="L15" s="999">
        <v>88</v>
      </c>
      <c r="M15" s="999">
        <v>28</v>
      </c>
      <c r="N15" s="999">
        <v>4</v>
      </c>
      <c r="O15" s="999">
        <v>15</v>
      </c>
      <c r="P15" s="999">
        <v>25</v>
      </c>
      <c r="Q15" s="999">
        <v>24</v>
      </c>
      <c r="R15" s="999">
        <v>2</v>
      </c>
      <c r="S15" s="999">
        <v>0</v>
      </c>
      <c r="T15" s="999">
        <v>7</v>
      </c>
      <c r="U15" s="999">
        <v>40</v>
      </c>
      <c r="V15" s="999">
        <v>18</v>
      </c>
      <c r="W15" s="999">
        <v>336</v>
      </c>
      <c r="X15" s="999">
        <v>16</v>
      </c>
      <c r="Y15" s="999">
        <v>455</v>
      </c>
      <c r="Z15" s="999">
        <v>3</v>
      </c>
      <c r="AA15" s="999">
        <v>69</v>
      </c>
      <c r="AB15" s="999">
        <v>12</v>
      </c>
      <c r="AC15" s="999">
        <v>15</v>
      </c>
      <c r="AD15" s="999">
        <v>1230</v>
      </c>
      <c r="AE15" s="999">
        <v>5</v>
      </c>
      <c r="AF15" s="999">
        <v>429</v>
      </c>
      <c r="AG15" s="999">
        <v>2</v>
      </c>
      <c r="AH15" s="1000">
        <v>162</v>
      </c>
      <c r="AI15" s="285"/>
      <c r="AJ15" s="271" t="s">
        <v>355</v>
      </c>
    </row>
    <row r="16" spans="1:36" ht="23.25" customHeight="1">
      <c r="A16" s="173"/>
      <c r="B16" s="173"/>
      <c r="C16" s="141" t="s">
        <v>336</v>
      </c>
      <c r="D16" s="475">
        <v>355</v>
      </c>
      <c r="E16" s="998">
        <v>28</v>
      </c>
      <c r="F16" s="999">
        <v>5</v>
      </c>
      <c r="G16" s="999">
        <v>33</v>
      </c>
      <c r="H16" s="999">
        <v>6</v>
      </c>
      <c r="I16" s="999">
        <v>17</v>
      </c>
      <c r="J16" s="999">
        <v>117</v>
      </c>
      <c r="K16" s="999">
        <v>34</v>
      </c>
      <c r="L16" s="999">
        <v>14</v>
      </c>
      <c r="M16" s="999">
        <v>8</v>
      </c>
      <c r="N16" s="999">
        <v>3</v>
      </c>
      <c r="O16" s="999">
        <v>4</v>
      </c>
      <c r="P16" s="999">
        <v>9</v>
      </c>
      <c r="Q16" s="999">
        <v>10</v>
      </c>
      <c r="R16" s="999">
        <v>1</v>
      </c>
      <c r="S16" s="999">
        <v>0</v>
      </c>
      <c r="T16" s="999">
        <v>2</v>
      </c>
      <c r="U16" s="999">
        <v>8</v>
      </c>
      <c r="V16" s="999">
        <v>14</v>
      </c>
      <c r="W16" s="999">
        <v>225</v>
      </c>
      <c r="X16" s="999">
        <v>0</v>
      </c>
      <c r="Y16" s="999">
        <v>0</v>
      </c>
      <c r="Z16" s="999">
        <v>1</v>
      </c>
      <c r="AA16" s="999">
        <v>31</v>
      </c>
      <c r="AB16" s="999">
        <v>4</v>
      </c>
      <c r="AC16" s="999">
        <v>8</v>
      </c>
      <c r="AD16" s="999">
        <v>475</v>
      </c>
      <c r="AE16" s="999">
        <v>3</v>
      </c>
      <c r="AF16" s="999">
        <v>369</v>
      </c>
      <c r="AG16" s="999">
        <v>1</v>
      </c>
      <c r="AH16" s="1000">
        <v>16</v>
      </c>
      <c r="AI16" s="285"/>
      <c r="AJ16" s="271" t="s">
        <v>336</v>
      </c>
    </row>
    <row r="17" spans="1:36" ht="23.25" customHeight="1">
      <c r="A17" s="173"/>
      <c r="B17" s="173"/>
      <c r="C17" s="141" t="s">
        <v>328</v>
      </c>
      <c r="D17" s="475">
        <v>541</v>
      </c>
      <c r="E17" s="998">
        <v>33</v>
      </c>
      <c r="F17" s="999">
        <v>5</v>
      </c>
      <c r="G17" s="999">
        <v>37</v>
      </c>
      <c r="H17" s="999">
        <v>6</v>
      </c>
      <c r="I17" s="999">
        <v>19</v>
      </c>
      <c r="J17" s="999">
        <v>177</v>
      </c>
      <c r="K17" s="999">
        <v>60</v>
      </c>
      <c r="L17" s="999">
        <v>36</v>
      </c>
      <c r="M17" s="999">
        <v>15</v>
      </c>
      <c r="N17" s="999">
        <v>8</v>
      </c>
      <c r="O17" s="999">
        <v>3</v>
      </c>
      <c r="P17" s="999">
        <v>11</v>
      </c>
      <c r="Q17" s="999">
        <v>12</v>
      </c>
      <c r="R17" s="999">
        <v>1</v>
      </c>
      <c r="S17" s="999">
        <v>0</v>
      </c>
      <c r="T17" s="999">
        <v>23</v>
      </c>
      <c r="U17" s="999">
        <v>10</v>
      </c>
      <c r="V17" s="999">
        <v>19</v>
      </c>
      <c r="W17" s="999">
        <v>315</v>
      </c>
      <c r="X17" s="999">
        <v>3</v>
      </c>
      <c r="Y17" s="999">
        <v>87</v>
      </c>
      <c r="Z17" s="999">
        <v>0</v>
      </c>
      <c r="AA17" s="999">
        <v>40</v>
      </c>
      <c r="AB17" s="999">
        <v>8</v>
      </c>
      <c r="AC17" s="999">
        <v>12</v>
      </c>
      <c r="AD17" s="999">
        <v>800</v>
      </c>
      <c r="AE17" s="999">
        <v>8</v>
      </c>
      <c r="AF17" s="999">
        <v>452</v>
      </c>
      <c r="AG17" s="999">
        <v>1</v>
      </c>
      <c r="AH17" s="1000">
        <v>6</v>
      </c>
      <c r="AI17" s="285"/>
      <c r="AJ17" s="271" t="s">
        <v>328</v>
      </c>
    </row>
    <row r="18" spans="1:36" ht="23.25" customHeight="1">
      <c r="A18" s="173"/>
      <c r="B18" s="173"/>
      <c r="C18" s="141" t="s">
        <v>327</v>
      </c>
      <c r="D18" s="475">
        <v>527</v>
      </c>
      <c r="E18" s="998">
        <v>35</v>
      </c>
      <c r="F18" s="999">
        <v>3</v>
      </c>
      <c r="G18" s="999">
        <v>47</v>
      </c>
      <c r="H18" s="999">
        <v>7</v>
      </c>
      <c r="I18" s="999">
        <v>23</v>
      </c>
      <c r="J18" s="999">
        <v>164</v>
      </c>
      <c r="K18" s="999">
        <v>47</v>
      </c>
      <c r="L18" s="999">
        <v>38</v>
      </c>
      <c r="M18" s="999">
        <v>15</v>
      </c>
      <c r="N18" s="999">
        <v>7</v>
      </c>
      <c r="O18" s="999">
        <v>2</v>
      </c>
      <c r="P18" s="999">
        <v>14</v>
      </c>
      <c r="Q18" s="999">
        <v>14</v>
      </c>
      <c r="R18" s="999">
        <v>1</v>
      </c>
      <c r="S18" s="999">
        <v>0</v>
      </c>
      <c r="T18" s="999">
        <v>17</v>
      </c>
      <c r="U18" s="999">
        <v>15</v>
      </c>
      <c r="V18" s="999">
        <v>14</v>
      </c>
      <c r="W18" s="999">
        <v>171</v>
      </c>
      <c r="X18" s="999">
        <v>4</v>
      </c>
      <c r="Y18" s="999">
        <v>107</v>
      </c>
      <c r="Z18" s="999">
        <v>0</v>
      </c>
      <c r="AA18" s="999">
        <v>41</v>
      </c>
      <c r="AB18" s="999">
        <v>10</v>
      </c>
      <c r="AC18" s="999">
        <v>9</v>
      </c>
      <c r="AD18" s="999">
        <v>641</v>
      </c>
      <c r="AE18" s="999">
        <v>5</v>
      </c>
      <c r="AF18" s="999">
        <v>480</v>
      </c>
      <c r="AG18" s="999">
        <v>2</v>
      </c>
      <c r="AH18" s="1000">
        <v>16</v>
      </c>
      <c r="AI18" s="285"/>
      <c r="AJ18" s="271" t="s">
        <v>327</v>
      </c>
    </row>
    <row r="19" spans="1:36" ht="23.25" customHeight="1">
      <c r="A19" s="173"/>
      <c r="B19" s="173"/>
      <c r="C19" s="141" t="s">
        <v>343</v>
      </c>
      <c r="D19" s="475">
        <v>168</v>
      </c>
      <c r="E19" s="998">
        <v>13</v>
      </c>
      <c r="F19" s="999">
        <v>2</v>
      </c>
      <c r="G19" s="999">
        <v>11</v>
      </c>
      <c r="H19" s="999">
        <v>3</v>
      </c>
      <c r="I19" s="999">
        <v>3</v>
      </c>
      <c r="J19" s="999">
        <v>53</v>
      </c>
      <c r="K19" s="999">
        <v>24</v>
      </c>
      <c r="L19" s="999">
        <v>5</v>
      </c>
      <c r="M19" s="999">
        <v>4</v>
      </c>
      <c r="N19" s="999">
        <v>2</v>
      </c>
      <c r="O19" s="999">
        <v>2</v>
      </c>
      <c r="P19" s="999">
        <v>4</v>
      </c>
      <c r="Q19" s="999">
        <v>5</v>
      </c>
      <c r="R19" s="999">
        <v>0</v>
      </c>
      <c r="S19" s="999">
        <v>0</v>
      </c>
      <c r="T19" s="999">
        <v>1</v>
      </c>
      <c r="U19" s="999">
        <v>3</v>
      </c>
      <c r="V19" s="999">
        <v>3</v>
      </c>
      <c r="W19" s="999">
        <v>54</v>
      </c>
      <c r="X19" s="999">
        <v>0</v>
      </c>
      <c r="Y19" s="999">
        <v>0</v>
      </c>
      <c r="Z19" s="999">
        <v>0</v>
      </c>
      <c r="AA19" s="999">
        <v>26</v>
      </c>
      <c r="AB19" s="999">
        <v>1</v>
      </c>
      <c r="AC19" s="999">
        <v>4</v>
      </c>
      <c r="AD19" s="999">
        <v>204</v>
      </c>
      <c r="AE19" s="999">
        <v>2</v>
      </c>
      <c r="AF19" s="999">
        <v>160</v>
      </c>
      <c r="AG19" s="999">
        <v>0</v>
      </c>
      <c r="AH19" s="1000">
        <v>0</v>
      </c>
      <c r="AI19" s="285"/>
      <c r="AJ19" s="271" t="s">
        <v>343</v>
      </c>
    </row>
    <row r="20" spans="1:36" ht="23.25" customHeight="1">
      <c r="A20" s="173"/>
      <c r="B20" s="173"/>
      <c r="C20" s="141" t="s">
        <v>395</v>
      </c>
      <c r="D20" s="475">
        <v>152</v>
      </c>
      <c r="E20" s="998">
        <v>10</v>
      </c>
      <c r="F20" s="999">
        <v>1</v>
      </c>
      <c r="G20" s="999">
        <v>10</v>
      </c>
      <c r="H20" s="999">
        <v>2</v>
      </c>
      <c r="I20" s="999">
        <v>7</v>
      </c>
      <c r="J20" s="999">
        <v>56</v>
      </c>
      <c r="K20" s="999">
        <v>16</v>
      </c>
      <c r="L20" s="999">
        <v>9</v>
      </c>
      <c r="M20" s="999">
        <v>4</v>
      </c>
      <c r="N20" s="999">
        <v>1</v>
      </c>
      <c r="O20" s="999">
        <v>1</v>
      </c>
      <c r="P20" s="999">
        <v>3</v>
      </c>
      <c r="Q20" s="999">
        <v>3</v>
      </c>
      <c r="R20" s="999">
        <v>0</v>
      </c>
      <c r="S20" s="999">
        <v>1</v>
      </c>
      <c r="T20" s="999">
        <v>1</v>
      </c>
      <c r="U20" s="999">
        <v>2</v>
      </c>
      <c r="V20" s="999">
        <v>4</v>
      </c>
      <c r="W20" s="999">
        <v>72</v>
      </c>
      <c r="X20" s="999">
        <v>1</v>
      </c>
      <c r="Y20" s="999">
        <v>20</v>
      </c>
      <c r="Z20" s="999">
        <v>0</v>
      </c>
      <c r="AA20" s="999">
        <v>17</v>
      </c>
      <c r="AB20" s="999">
        <v>1</v>
      </c>
      <c r="AC20" s="999">
        <v>3</v>
      </c>
      <c r="AD20" s="999">
        <v>240</v>
      </c>
      <c r="AE20" s="999">
        <v>1</v>
      </c>
      <c r="AF20" s="999">
        <v>100</v>
      </c>
      <c r="AG20" s="999">
        <v>0</v>
      </c>
      <c r="AH20" s="1000">
        <v>0</v>
      </c>
      <c r="AI20" s="285"/>
      <c r="AJ20" s="271" t="s">
        <v>395</v>
      </c>
    </row>
    <row r="21" spans="1:36" ht="23.25" customHeight="1">
      <c r="A21" s="173"/>
      <c r="B21" s="173"/>
      <c r="C21" s="141" t="s">
        <v>354</v>
      </c>
      <c r="D21" s="475">
        <v>124</v>
      </c>
      <c r="E21" s="998">
        <v>6</v>
      </c>
      <c r="F21" s="999">
        <v>2</v>
      </c>
      <c r="G21" s="999">
        <v>11</v>
      </c>
      <c r="H21" s="999">
        <v>2</v>
      </c>
      <c r="I21" s="999">
        <v>5</v>
      </c>
      <c r="J21" s="999">
        <v>44</v>
      </c>
      <c r="K21" s="999">
        <v>6</v>
      </c>
      <c r="L21" s="999">
        <v>12</v>
      </c>
      <c r="M21" s="999">
        <v>6</v>
      </c>
      <c r="N21" s="999">
        <v>2</v>
      </c>
      <c r="O21" s="999">
        <v>2</v>
      </c>
      <c r="P21" s="999">
        <v>1</v>
      </c>
      <c r="Q21" s="999">
        <v>1</v>
      </c>
      <c r="R21" s="999">
        <v>0</v>
      </c>
      <c r="S21" s="999">
        <v>0</v>
      </c>
      <c r="T21" s="999">
        <v>2</v>
      </c>
      <c r="U21" s="999">
        <v>3</v>
      </c>
      <c r="V21" s="999">
        <v>4</v>
      </c>
      <c r="W21" s="999">
        <v>81</v>
      </c>
      <c r="X21" s="999">
        <v>2</v>
      </c>
      <c r="Y21" s="999">
        <v>49</v>
      </c>
      <c r="Z21" s="999">
        <v>0</v>
      </c>
      <c r="AA21" s="999">
        <v>11</v>
      </c>
      <c r="AB21" s="999">
        <v>1</v>
      </c>
      <c r="AC21" s="999">
        <v>2</v>
      </c>
      <c r="AD21" s="999">
        <v>160</v>
      </c>
      <c r="AE21" s="999">
        <v>1</v>
      </c>
      <c r="AF21" s="999">
        <v>100</v>
      </c>
      <c r="AG21" s="999">
        <v>0</v>
      </c>
      <c r="AH21" s="1000">
        <v>0</v>
      </c>
      <c r="AI21" s="285"/>
      <c r="AJ21" s="271" t="s">
        <v>354</v>
      </c>
    </row>
    <row r="22" spans="1:36" ht="23.25" customHeight="1">
      <c r="A22" s="173"/>
      <c r="B22" s="173"/>
      <c r="C22" s="141" t="s">
        <v>349</v>
      </c>
      <c r="D22" s="475">
        <v>85</v>
      </c>
      <c r="E22" s="998">
        <v>4</v>
      </c>
      <c r="F22" s="999">
        <v>1</v>
      </c>
      <c r="G22" s="999">
        <v>7</v>
      </c>
      <c r="H22" s="999">
        <v>1</v>
      </c>
      <c r="I22" s="999">
        <v>2</v>
      </c>
      <c r="J22" s="999">
        <v>26</v>
      </c>
      <c r="K22" s="999">
        <v>9</v>
      </c>
      <c r="L22" s="999">
        <v>8</v>
      </c>
      <c r="M22" s="999">
        <v>3</v>
      </c>
      <c r="N22" s="999">
        <v>1</v>
      </c>
      <c r="O22" s="999">
        <v>0</v>
      </c>
      <c r="P22" s="999">
        <v>1</v>
      </c>
      <c r="Q22" s="999">
        <v>1</v>
      </c>
      <c r="R22" s="999">
        <v>0</v>
      </c>
      <c r="S22" s="999">
        <v>0</v>
      </c>
      <c r="T22" s="999">
        <v>1</v>
      </c>
      <c r="U22" s="999">
        <v>3</v>
      </c>
      <c r="V22" s="999">
        <v>2</v>
      </c>
      <c r="W22" s="999">
        <v>36</v>
      </c>
      <c r="X22" s="999">
        <v>3</v>
      </c>
      <c r="Y22" s="999">
        <v>87</v>
      </c>
      <c r="Z22" s="999">
        <v>0</v>
      </c>
      <c r="AA22" s="999">
        <v>9</v>
      </c>
      <c r="AB22" s="999">
        <v>1</v>
      </c>
      <c r="AC22" s="999">
        <v>2</v>
      </c>
      <c r="AD22" s="999">
        <v>170</v>
      </c>
      <c r="AE22" s="999">
        <v>1</v>
      </c>
      <c r="AF22" s="999">
        <v>100</v>
      </c>
      <c r="AG22" s="999">
        <v>0</v>
      </c>
      <c r="AH22" s="1000">
        <v>0</v>
      </c>
      <c r="AI22" s="285"/>
      <c r="AJ22" s="271" t="s">
        <v>349</v>
      </c>
    </row>
    <row r="23" spans="1:36" ht="23.25" customHeight="1">
      <c r="A23" s="173"/>
      <c r="B23" s="173"/>
      <c r="C23" s="141" t="s">
        <v>335</v>
      </c>
      <c r="D23" s="475">
        <v>119</v>
      </c>
      <c r="E23" s="998">
        <v>7</v>
      </c>
      <c r="F23" s="999">
        <v>1</v>
      </c>
      <c r="G23" s="999">
        <v>11</v>
      </c>
      <c r="H23" s="999">
        <v>1</v>
      </c>
      <c r="I23" s="999">
        <v>8</v>
      </c>
      <c r="J23" s="999">
        <v>42</v>
      </c>
      <c r="K23" s="999">
        <v>9</v>
      </c>
      <c r="L23" s="999">
        <v>2</v>
      </c>
      <c r="M23" s="999">
        <v>3</v>
      </c>
      <c r="N23" s="999">
        <v>2</v>
      </c>
      <c r="O23" s="999">
        <v>2</v>
      </c>
      <c r="P23" s="999">
        <v>4</v>
      </c>
      <c r="Q23" s="999">
        <v>4</v>
      </c>
      <c r="R23" s="999">
        <v>0</v>
      </c>
      <c r="S23" s="999">
        <v>0</v>
      </c>
      <c r="T23" s="999">
        <v>1</v>
      </c>
      <c r="U23" s="999">
        <v>2</v>
      </c>
      <c r="V23" s="999">
        <v>5</v>
      </c>
      <c r="W23" s="999">
        <v>81</v>
      </c>
      <c r="X23" s="999">
        <v>1</v>
      </c>
      <c r="Y23" s="999">
        <v>29</v>
      </c>
      <c r="Z23" s="999">
        <v>0</v>
      </c>
      <c r="AA23" s="999">
        <v>10</v>
      </c>
      <c r="AB23" s="999">
        <v>1</v>
      </c>
      <c r="AC23" s="999">
        <v>2</v>
      </c>
      <c r="AD23" s="999">
        <v>240</v>
      </c>
      <c r="AE23" s="999">
        <v>1</v>
      </c>
      <c r="AF23" s="999">
        <v>120</v>
      </c>
      <c r="AG23" s="999">
        <v>1</v>
      </c>
      <c r="AH23" s="1000">
        <v>20</v>
      </c>
      <c r="AI23" s="285"/>
      <c r="AJ23" s="271" t="s">
        <v>335</v>
      </c>
    </row>
    <row r="24" spans="1:36" ht="23.25" customHeight="1">
      <c r="A24" s="173"/>
      <c r="B24" s="173"/>
      <c r="C24" s="141" t="s">
        <v>353</v>
      </c>
      <c r="D24" s="475">
        <v>205</v>
      </c>
      <c r="E24" s="998">
        <v>7</v>
      </c>
      <c r="F24" s="999">
        <v>2</v>
      </c>
      <c r="G24" s="999">
        <v>15</v>
      </c>
      <c r="H24" s="999">
        <v>3</v>
      </c>
      <c r="I24" s="999">
        <v>9</v>
      </c>
      <c r="J24" s="999">
        <v>75</v>
      </c>
      <c r="K24" s="999">
        <v>18</v>
      </c>
      <c r="L24" s="999">
        <v>16</v>
      </c>
      <c r="M24" s="999">
        <v>8</v>
      </c>
      <c r="N24" s="999">
        <v>2</v>
      </c>
      <c r="O24" s="999">
        <v>2</v>
      </c>
      <c r="P24" s="999">
        <v>3</v>
      </c>
      <c r="Q24" s="999">
        <v>3</v>
      </c>
      <c r="R24" s="999">
        <v>0</v>
      </c>
      <c r="S24" s="999">
        <v>0</v>
      </c>
      <c r="T24" s="999">
        <v>2</v>
      </c>
      <c r="U24" s="999">
        <v>4</v>
      </c>
      <c r="V24" s="999">
        <v>7</v>
      </c>
      <c r="W24" s="999">
        <v>117</v>
      </c>
      <c r="X24" s="999">
        <v>2</v>
      </c>
      <c r="Y24" s="999">
        <v>49</v>
      </c>
      <c r="Z24" s="999">
        <v>0</v>
      </c>
      <c r="AA24" s="999">
        <v>23</v>
      </c>
      <c r="AB24" s="999">
        <v>2</v>
      </c>
      <c r="AC24" s="999">
        <v>3</v>
      </c>
      <c r="AD24" s="999">
        <v>270</v>
      </c>
      <c r="AE24" s="999">
        <v>2</v>
      </c>
      <c r="AF24" s="999">
        <v>200</v>
      </c>
      <c r="AG24" s="999">
        <v>0</v>
      </c>
      <c r="AH24" s="1000">
        <v>0</v>
      </c>
      <c r="AI24" s="285"/>
      <c r="AJ24" s="271" t="s">
        <v>353</v>
      </c>
    </row>
    <row r="25" spans="1:36" ht="23.25" customHeight="1">
      <c r="A25" s="173"/>
      <c r="B25" s="173"/>
      <c r="C25" s="141" t="s">
        <v>348</v>
      </c>
      <c r="D25" s="475">
        <v>170</v>
      </c>
      <c r="E25" s="998">
        <v>3</v>
      </c>
      <c r="F25" s="999">
        <v>1</v>
      </c>
      <c r="G25" s="999">
        <v>23</v>
      </c>
      <c r="H25" s="999">
        <v>2</v>
      </c>
      <c r="I25" s="999">
        <v>17</v>
      </c>
      <c r="J25" s="999">
        <v>60</v>
      </c>
      <c r="K25" s="999">
        <v>12</v>
      </c>
      <c r="L25" s="999">
        <v>10</v>
      </c>
      <c r="M25" s="999">
        <v>4</v>
      </c>
      <c r="N25" s="999">
        <v>1</v>
      </c>
      <c r="O25" s="999">
        <v>1</v>
      </c>
      <c r="P25" s="999">
        <v>4</v>
      </c>
      <c r="Q25" s="999">
        <v>4</v>
      </c>
      <c r="R25" s="999">
        <v>0</v>
      </c>
      <c r="S25" s="999">
        <v>0</v>
      </c>
      <c r="T25" s="999">
        <v>1</v>
      </c>
      <c r="U25" s="999">
        <v>3</v>
      </c>
      <c r="V25" s="999">
        <v>3</v>
      </c>
      <c r="W25" s="999">
        <v>63</v>
      </c>
      <c r="X25" s="999">
        <v>1</v>
      </c>
      <c r="Y25" s="999">
        <v>29</v>
      </c>
      <c r="Z25" s="999">
        <v>0</v>
      </c>
      <c r="AA25" s="999">
        <v>16</v>
      </c>
      <c r="AB25" s="999">
        <v>1</v>
      </c>
      <c r="AC25" s="999">
        <v>4</v>
      </c>
      <c r="AD25" s="999">
        <v>340</v>
      </c>
      <c r="AE25" s="999">
        <v>1</v>
      </c>
      <c r="AF25" s="999">
        <v>100</v>
      </c>
      <c r="AG25" s="999">
        <v>0</v>
      </c>
      <c r="AH25" s="1000">
        <v>0</v>
      </c>
      <c r="AI25" s="285"/>
      <c r="AJ25" s="271" t="s">
        <v>348</v>
      </c>
    </row>
    <row r="26" spans="1:36" ht="23.25" customHeight="1">
      <c r="A26" s="173"/>
      <c r="B26" s="173"/>
      <c r="C26" s="141" t="s">
        <v>394</v>
      </c>
      <c r="D26" s="475">
        <v>54</v>
      </c>
      <c r="E26" s="998">
        <v>2</v>
      </c>
      <c r="F26" s="999">
        <v>1</v>
      </c>
      <c r="G26" s="999">
        <v>5</v>
      </c>
      <c r="H26" s="999">
        <v>0</v>
      </c>
      <c r="I26" s="999">
        <v>4</v>
      </c>
      <c r="J26" s="999">
        <v>15</v>
      </c>
      <c r="K26" s="999">
        <v>4</v>
      </c>
      <c r="L26" s="999">
        <v>4</v>
      </c>
      <c r="M26" s="999">
        <v>3</v>
      </c>
      <c r="N26" s="999">
        <v>1</v>
      </c>
      <c r="O26" s="999">
        <v>1</v>
      </c>
      <c r="P26" s="999">
        <v>1</v>
      </c>
      <c r="Q26" s="999">
        <v>1</v>
      </c>
      <c r="R26" s="999">
        <v>0</v>
      </c>
      <c r="S26" s="999">
        <v>0</v>
      </c>
      <c r="T26" s="999">
        <v>0</v>
      </c>
      <c r="U26" s="999">
        <v>0</v>
      </c>
      <c r="V26" s="999">
        <v>1</v>
      </c>
      <c r="W26" s="999">
        <v>18</v>
      </c>
      <c r="X26" s="999">
        <v>0</v>
      </c>
      <c r="Y26" s="999">
        <v>0</v>
      </c>
      <c r="Z26" s="999">
        <v>0</v>
      </c>
      <c r="AA26" s="999">
        <v>6</v>
      </c>
      <c r="AB26" s="999">
        <v>1</v>
      </c>
      <c r="AC26" s="999">
        <v>3</v>
      </c>
      <c r="AD26" s="999">
        <v>189</v>
      </c>
      <c r="AE26" s="999">
        <v>1</v>
      </c>
      <c r="AF26" s="999">
        <v>100</v>
      </c>
      <c r="AG26" s="999">
        <v>0</v>
      </c>
      <c r="AH26" s="1000">
        <v>0</v>
      </c>
      <c r="AI26" s="285"/>
      <c r="AJ26" s="271" t="s">
        <v>394</v>
      </c>
    </row>
    <row r="27" spans="1:36" ht="23.25" customHeight="1">
      <c r="A27" s="173"/>
      <c r="B27" s="173"/>
      <c r="C27" s="141" t="s">
        <v>334</v>
      </c>
      <c r="D27" s="475">
        <v>114</v>
      </c>
      <c r="E27" s="998">
        <v>7</v>
      </c>
      <c r="F27" s="999">
        <v>0</v>
      </c>
      <c r="G27" s="999">
        <v>3</v>
      </c>
      <c r="H27" s="999">
        <v>1</v>
      </c>
      <c r="I27" s="999">
        <v>2</v>
      </c>
      <c r="J27" s="999">
        <v>47</v>
      </c>
      <c r="K27" s="999">
        <v>11</v>
      </c>
      <c r="L27" s="999">
        <v>6</v>
      </c>
      <c r="M27" s="999">
        <v>3</v>
      </c>
      <c r="N27" s="999">
        <v>2</v>
      </c>
      <c r="O27" s="999">
        <v>1</v>
      </c>
      <c r="P27" s="999">
        <v>4</v>
      </c>
      <c r="Q27" s="999">
        <v>4</v>
      </c>
      <c r="R27" s="999">
        <v>0</v>
      </c>
      <c r="S27" s="999">
        <v>0</v>
      </c>
      <c r="T27" s="999">
        <v>0</v>
      </c>
      <c r="U27" s="999">
        <v>4</v>
      </c>
      <c r="V27" s="999">
        <v>5</v>
      </c>
      <c r="W27" s="999">
        <v>72</v>
      </c>
      <c r="X27" s="999">
        <v>1</v>
      </c>
      <c r="Y27" s="999">
        <v>29</v>
      </c>
      <c r="Z27" s="999">
        <v>0</v>
      </c>
      <c r="AA27" s="999">
        <v>8</v>
      </c>
      <c r="AB27" s="999">
        <v>2</v>
      </c>
      <c r="AC27" s="999">
        <v>2</v>
      </c>
      <c r="AD27" s="999">
        <v>160</v>
      </c>
      <c r="AE27" s="999">
        <v>2</v>
      </c>
      <c r="AF27" s="999">
        <v>188</v>
      </c>
      <c r="AG27" s="999">
        <v>0</v>
      </c>
      <c r="AH27" s="1000">
        <v>0</v>
      </c>
      <c r="AI27" s="285"/>
      <c r="AJ27" s="271" t="s">
        <v>334</v>
      </c>
    </row>
    <row r="28" spans="1:36" ht="23.25" customHeight="1">
      <c r="A28" s="173"/>
      <c r="B28" s="173"/>
      <c r="C28" s="141" t="s">
        <v>352</v>
      </c>
      <c r="D28" s="475">
        <v>48</v>
      </c>
      <c r="E28" s="998">
        <v>2</v>
      </c>
      <c r="F28" s="999">
        <v>0</v>
      </c>
      <c r="G28" s="999">
        <v>3</v>
      </c>
      <c r="H28" s="999">
        <v>1</v>
      </c>
      <c r="I28" s="999">
        <v>0</v>
      </c>
      <c r="J28" s="999">
        <v>18</v>
      </c>
      <c r="K28" s="999">
        <v>3</v>
      </c>
      <c r="L28" s="999">
        <v>3</v>
      </c>
      <c r="M28" s="999">
        <v>4</v>
      </c>
      <c r="N28" s="999">
        <v>1</v>
      </c>
      <c r="O28" s="999">
        <v>1</v>
      </c>
      <c r="P28" s="999">
        <v>2</v>
      </c>
      <c r="Q28" s="999">
        <v>2</v>
      </c>
      <c r="R28" s="999">
        <v>0</v>
      </c>
      <c r="S28" s="999">
        <v>0</v>
      </c>
      <c r="T28" s="999">
        <v>0</v>
      </c>
      <c r="U28" s="999">
        <v>0</v>
      </c>
      <c r="V28" s="999">
        <v>1</v>
      </c>
      <c r="W28" s="999">
        <v>54</v>
      </c>
      <c r="X28" s="999">
        <v>1</v>
      </c>
      <c r="Y28" s="999">
        <v>20</v>
      </c>
      <c r="Z28" s="999">
        <v>0</v>
      </c>
      <c r="AA28" s="999">
        <v>4</v>
      </c>
      <c r="AB28" s="999">
        <v>1</v>
      </c>
      <c r="AC28" s="999">
        <v>1</v>
      </c>
      <c r="AD28" s="999">
        <v>80</v>
      </c>
      <c r="AE28" s="999">
        <v>1</v>
      </c>
      <c r="AF28" s="999">
        <v>100</v>
      </c>
      <c r="AG28" s="999">
        <v>0</v>
      </c>
      <c r="AH28" s="1000">
        <v>0</v>
      </c>
      <c r="AI28" s="285"/>
      <c r="AJ28" s="271" t="s">
        <v>352</v>
      </c>
    </row>
    <row r="29" spans="1:36" ht="23.25" customHeight="1">
      <c r="A29" s="173"/>
      <c r="B29" s="173"/>
      <c r="C29" s="141" t="s">
        <v>351</v>
      </c>
      <c r="D29" s="475">
        <v>26</v>
      </c>
      <c r="E29" s="998">
        <v>2</v>
      </c>
      <c r="F29" s="999">
        <v>0</v>
      </c>
      <c r="G29" s="999">
        <v>3</v>
      </c>
      <c r="H29" s="999">
        <v>0</v>
      </c>
      <c r="I29" s="999">
        <v>2</v>
      </c>
      <c r="J29" s="999">
        <v>6</v>
      </c>
      <c r="K29" s="999">
        <v>5</v>
      </c>
      <c r="L29" s="999">
        <v>1</v>
      </c>
      <c r="M29" s="999">
        <v>1</v>
      </c>
      <c r="N29" s="999">
        <v>0</v>
      </c>
      <c r="O29" s="999">
        <v>0</v>
      </c>
      <c r="P29" s="999">
        <v>0</v>
      </c>
      <c r="Q29" s="999">
        <v>0</v>
      </c>
      <c r="R29" s="999">
        <v>0</v>
      </c>
      <c r="S29" s="999">
        <v>0</v>
      </c>
      <c r="T29" s="999">
        <v>0</v>
      </c>
      <c r="U29" s="999">
        <v>0</v>
      </c>
      <c r="V29" s="999">
        <v>1</v>
      </c>
      <c r="W29" s="999">
        <v>18</v>
      </c>
      <c r="X29" s="999">
        <v>1</v>
      </c>
      <c r="Y29" s="999">
        <v>20</v>
      </c>
      <c r="Z29" s="999">
        <v>0</v>
      </c>
      <c r="AA29" s="999">
        <v>2</v>
      </c>
      <c r="AB29" s="999">
        <v>1</v>
      </c>
      <c r="AC29" s="999">
        <v>1</v>
      </c>
      <c r="AD29" s="999">
        <v>90</v>
      </c>
      <c r="AE29" s="999">
        <v>0</v>
      </c>
      <c r="AF29" s="999">
        <v>0</v>
      </c>
      <c r="AG29" s="999">
        <v>0</v>
      </c>
      <c r="AH29" s="1000">
        <v>0</v>
      </c>
      <c r="AI29" s="285"/>
      <c r="AJ29" s="271" t="s">
        <v>351</v>
      </c>
    </row>
    <row r="30" spans="1:36" ht="23.25" customHeight="1">
      <c r="A30" s="173"/>
      <c r="B30" s="173"/>
      <c r="C30" s="141" t="s">
        <v>347</v>
      </c>
      <c r="D30" s="475">
        <v>78</v>
      </c>
      <c r="E30" s="998">
        <v>2</v>
      </c>
      <c r="F30" s="999">
        <v>0</v>
      </c>
      <c r="G30" s="999">
        <v>5</v>
      </c>
      <c r="H30" s="999">
        <v>1</v>
      </c>
      <c r="I30" s="999">
        <v>2</v>
      </c>
      <c r="J30" s="999">
        <v>30</v>
      </c>
      <c r="K30" s="999">
        <v>7</v>
      </c>
      <c r="L30" s="999">
        <v>6</v>
      </c>
      <c r="M30" s="999">
        <v>2</v>
      </c>
      <c r="N30" s="999">
        <v>1</v>
      </c>
      <c r="O30" s="999">
        <v>0</v>
      </c>
      <c r="P30" s="999">
        <v>1</v>
      </c>
      <c r="Q30" s="999">
        <v>1</v>
      </c>
      <c r="R30" s="999">
        <v>0</v>
      </c>
      <c r="S30" s="999">
        <v>0</v>
      </c>
      <c r="T30" s="999">
        <v>4</v>
      </c>
      <c r="U30" s="999">
        <v>1</v>
      </c>
      <c r="V30" s="999">
        <v>3</v>
      </c>
      <c r="W30" s="999">
        <v>54</v>
      </c>
      <c r="X30" s="999">
        <v>1</v>
      </c>
      <c r="Y30" s="999">
        <v>29</v>
      </c>
      <c r="Z30" s="999">
        <v>0</v>
      </c>
      <c r="AA30" s="999">
        <v>8</v>
      </c>
      <c r="AB30" s="999">
        <v>1</v>
      </c>
      <c r="AC30" s="999">
        <v>2</v>
      </c>
      <c r="AD30" s="999">
        <v>100</v>
      </c>
      <c r="AE30" s="999">
        <v>1</v>
      </c>
      <c r="AF30" s="999">
        <v>100</v>
      </c>
      <c r="AG30" s="999">
        <v>0</v>
      </c>
      <c r="AH30" s="1000">
        <v>0</v>
      </c>
      <c r="AI30" s="285"/>
      <c r="AJ30" s="271" t="s">
        <v>347</v>
      </c>
    </row>
    <row r="31" spans="1:36" ht="23.25" customHeight="1">
      <c r="A31" s="173"/>
      <c r="B31" s="173"/>
      <c r="C31" s="141" t="s">
        <v>346</v>
      </c>
      <c r="D31" s="475">
        <v>21</v>
      </c>
      <c r="E31" s="998">
        <v>1</v>
      </c>
      <c r="F31" s="999">
        <v>1</v>
      </c>
      <c r="G31" s="999">
        <v>3</v>
      </c>
      <c r="H31" s="999">
        <v>0</v>
      </c>
      <c r="I31" s="999">
        <v>3</v>
      </c>
      <c r="J31" s="999">
        <v>7</v>
      </c>
      <c r="K31" s="999">
        <v>1</v>
      </c>
      <c r="L31" s="999">
        <v>0</v>
      </c>
      <c r="M31" s="999">
        <v>1</v>
      </c>
      <c r="N31" s="999">
        <v>0</v>
      </c>
      <c r="O31" s="999">
        <v>0</v>
      </c>
      <c r="P31" s="999">
        <v>0</v>
      </c>
      <c r="Q31" s="999">
        <v>0</v>
      </c>
      <c r="R31" s="999">
        <v>0</v>
      </c>
      <c r="S31" s="999">
        <v>0</v>
      </c>
      <c r="T31" s="999">
        <v>0</v>
      </c>
      <c r="U31" s="999">
        <v>0</v>
      </c>
      <c r="V31" s="999">
        <v>0</v>
      </c>
      <c r="W31" s="999">
        <v>0</v>
      </c>
      <c r="X31" s="999">
        <v>0</v>
      </c>
      <c r="Y31" s="999">
        <v>0</v>
      </c>
      <c r="Z31" s="999">
        <v>0</v>
      </c>
      <c r="AA31" s="999">
        <v>2</v>
      </c>
      <c r="AB31" s="999">
        <v>1</v>
      </c>
      <c r="AC31" s="999">
        <v>1</v>
      </c>
      <c r="AD31" s="999">
        <v>100</v>
      </c>
      <c r="AE31" s="999">
        <v>0</v>
      </c>
      <c r="AF31" s="999">
        <v>0</v>
      </c>
      <c r="AG31" s="999">
        <v>0</v>
      </c>
      <c r="AH31" s="1000">
        <v>0</v>
      </c>
      <c r="AI31" s="285"/>
      <c r="AJ31" s="271" t="s">
        <v>346</v>
      </c>
    </row>
    <row r="32" spans="1:36" ht="23.25" customHeight="1">
      <c r="A32" s="173"/>
      <c r="B32" s="173"/>
      <c r="C32" s="141" t="s">
        <v>345</v>
      </c>
      <c r="D32" s="475">
        <v>30</v>
      </c>
      <c r="E32" s="998">
        <v>2</v>
      </c>
      <c r="F32" s="999">
        <v>0</v>
      </c>
      <c r="G32" s="999">
        <v>2</v>
      </c>
      <c r="H32" s="999">
        <v>0</v>
      </c>
      <c r="I32" s="999">
        <v>1</v>
      </c>
      <c r="J32" s="999">
        <v>8</v>
      </c>
      <c r="K32" s="999">
        <v>2</v>
      </c>
      <c r="L32" s="999">
        <v>2</v>
      </c>
      <c r="M32" s="999">
        <v>2</v>
      </c>
      <c r="N32" s="999">
        <v>0</v>
      </c>
      <c r="O32" s="999">
        <v>1</v>
      </c>
      <c r="P32" s="999">
        <v>1</v>
      </c>
      <c r="Q32" s="999">
        <v>1</v>
      </c>
      <c r="R32" s="999">
        <v>0</v>
      </c>
      <c r="S32" s="999">
        <v>0</v>
      </c>
      <c r="T32" s="999">
        <v>0</v>
      </c>
      <c r="U32" s="999">
        <v>0</v>
      </c>
      <c r="V32" s="999">
        <v>1</v>
      </c>
      <c r="W32" s="999">
        <v>18</v>
      </c>
      <c r="X32" s="999">
        <v>0</v>
      </c>
      <c r="Y32" s="999">
        <v>0</v>
      </c>
      <c r="Z32" s="999">
        <v>0</v>
      </c>
      <c r="AA32" s="999">
        <v>4</v>
      </c>
      <c r="AB32" s="999">
        <v>1</v>
      </c>
      <c r="AC32" s="999">
        <v>2</v>
      </c>
      <c r="AD32" s="999">
        <v>130</v>
      </c>
      <c r="AE32" s="999">
        <v>0</v>
      </c>
      <c r="AF32" s="999">
        <v>0</v>
      </c>
      <c r="AG32" s="999">
        <v>0</v>
      </c>
      <c r="AH32" s="1000">
        <v>0</v>
      </c>
      <c r="AI32" s="285"/>
      <c r="AJ32" s="271" t="s">
        <v>345</v>
      </c>
    </row>
    <row r="33" spans="1:36" ht="23.25" customHeight="1">
      <c r="A33" s="173"/>
      <c r="B33" s="173"/>
      <c r="C33" s="141" t="s">
        <v>344</v>
      </c>
      <c r="D33" s="475">
        <v>33</v>
      </c>
      <c r="E33" s="998">
        <v>1</v>
      </c>
      <c r="F33" s="999">
        <v>0</v>
      </c>
      <c r="G33" s="999">
        <v>2</v>
      </c>
      <c r="H33" s="999">
        <v>0</v>
      </c>
      <c r="I33" s="999">
        <v>2</v>
      </c>
      <c r="J33" s="999">
        <v>4</v>
      </c>
      <c r="K33" s="999">
        <v>3</v>
      </c>
      <c r="L33" s="999">
        <v>2</v>
      </c>
      <c r="M33" s="999">
        <v>2</v>
      </c>
      <c r="N33" s="999">
        <v>2</v>
      </c>
      <c r="O33" s="999">
        <v>0</v>
      </c>
      <c r="P33" s="999">
        <v>1</v>
      </c>
      <c r="Q33" s="999">
        <v>1</v>
      </c>
      <c r="R33" s="999">
        <v>0</v>
      </c>
      <c r="S33" s="999">
        <v>0</v>
      </c>
      <c r="T33" s="999">
        <v>1</v>
      </c>
      <c r="U33" s="999">
        <v>0</v>
      </c>
      <c r="V33" s="999">
        <v>1</v>
      </c>
      <c r="W33" s="999">
        <v>9</v>
      </c>
      <c r="X33" s="999">
        <v>0</v>
      </c>
      <c r="Y33" s="999">
        <v>0</v>
      </c>
      <c r="Z33" s="999">
        <v>0</v>
      </c>
      <c r="AA33" s="999">
        <v>6</v>
      </c>
      <c r="AB33" s="999">
        <v>1</v>
      </c>
      <c r="AC33" s="999">
        <v>2</v>
      </c>
      <c r="AD33" s="999">
        <v>184</v>
      </c>
      <c r="AE33" s="999">
        <v>1</v>
      </c>
      <c r="AF33" s="999">
        <v>93</v>
      </c>
      <c r="AG33" s="999">
        <v>1</v>
      </c>
      <c r="AH33" s="1000">
        <v>12</v>
      </c>
      <c r="AI33" s="285"/>
      <c r="AJ33" s="271" t="s">
        <v>344</v>
      </c>
    </row>
    <row r="34" spans="1:36" ht="23.25" customHeight="1">
      <c r="A34" s="173"/>
      <c r="B34" s="173"/>
      <c r="C34" s="141" t="s">
        <v>401</v>
      </c>
      <c r="D34" s="475">
        <v>27</v>
      </c>
      <c r="E34" s="998">
        <v>2</v>
      </c>
      <c r="F34" s="999">
        <v>0</v>
      </c>
      <c r="G34" s="999">
        <v>1</v>
      </c>
      <c r="H34" s="999">
        <v>0</v>
      </c>
      <c r="I34" s="999">
        <v>1</v>
      </c>
      <c r="J34" s="999">
        <v>10</v>
      </c>
      <c r="K34" s="999">
        <v>1</v>
      </c>
      <c r="L34" s="999">
        <v>2</v>
      </c>
      <c r="M34" s="999">
        <v>2</v>
      </c>
      <c r="N34" s="999">
        <v>0</v>
      </c>
      <c r="O34" s="999">
        <v>0</v>
      </c>
      <c r="P34" s="999">
        <v>1</v>
      </c>
      <c r="Q34" s="999">
        <v>1</v>
      </c>
      <c r="R34" s="999">
        <v>0</v>
      </c>
      <c r="S34" s="999">
        <v>0</v>
      </c>
      <c r="T34" s="999">
        <v>0</v>
      </c>
      <c r="U34" s="999">
        <v>0</v>
      </c>
      <c r="V34" s="999">
        <v>1</v>
      </c>
      <c r="W34" s="999">
        <v>18</v>
      </c>
      <c r="X34" s="999">
        <v>1</v>
      </c>
      <c r="Y34" s="999">
        <v>29</v>
      </c>
      <c r="Z34" s="999">
        <v>0</v>
      </c>
      <c r="AA34" s="999">
        <v>1</v>
      </c>
      <c r="AB34" s="999">
        <v>1</v>
      </c>
      <c r="AC34" s="999">
        <v>2</v>
      </c>
      <c r="AD34" s="999">
        <v>80</v>
      </c>
      <c r="AE34" s="999">
        <v>0</v>
      </c>
      <c r="AF34" s="999">
        <v>0</v>
      </c>
      <c r="AG34" s="999">
        <v>0</v>
      </c>
      <c r="AH34" s="1000">
        <v>0</v>
      </c>
      <c r="AI34" s="285"/>
      <c r="AJ34" s="271" t="s">
        <v>401</v>
      </c>
    </row>
    <row r="35" spans="1:36" ht="23.25" customHeight="1">
      <c r="A35" s="173"/>
      <c r="B35" s="173"/>
      <c r="C35" s="141" t="s">
        <v>342</v>
      </c>
      <c r="D35" s="475">
        <v>15</v>
      </c>
      <c r="E35" s="998">
        <v>1</v>
      </c>
      <c r="F35" s="999">
        <v>0</v>
      </c>
      <c r="G35" s="999">
        <v>1</v>
      </c>
      <c r="H35" s="999">
        <v>0</v>
      </c>
      <c r="I35" s="999">
        <v>1</v>
      </c>
      <c r="J35" s="999">
        <v>6</v>
      </c>
      <c r="K35" s="999">
        <v>2</v>
      </c>
      <c r="L35" s="999">
        <v>0</v>
      </c>
      <c r="M35" s="999">
        <v>1</v>
      </c>
      <c r="N35" s="999">
        <v>0</v>
      </c>
      <c r="O35" s="999">
        <v>0</v>
      </c>
      <c r="P35" s="999">
        <v>0</v>
      </c>
      <c r="Q35" s="999">
        <v>0</v>
      </c>
      <c r="R35" s="999">
        <v>0</v>
      </c>
      <c r="S35" s="999">
        <v>0</v>
      </c>
      <c r="T35" s="999">
        <v>0</v>
      </c>
      <c r="U35" s="999">
        <v>0</v>
      </c>
      <c r="V35" s="999">
        <v>0</v>
      </c>
      <c r="W35" s="999">
        <v>0</v>
      </c>
      <c r="X35" s="999">
        <v>0</v>
      </c>
      <c r="Y35" s="999">
        <v>0</v>
      </c>
      <c r="Z35" s="999">
        <v>0</v>
      </c>
      <c r="AA35" s="999">
        <v>1</v>
      </c>
      <c r="AB35" s="999">
        <v>1</v>
      </c>
      <c r="AC35" s="999">
        <v>1</v>
      </c>
      <c r="AD35" s="999">
        <v>74</v>
      </c>
      <c r="AE35" s="999">
        <v>0</v>
      </c>
      <c r="AF35" s="999">
        <v>0</v>
      </c>
      <c r="AG35" s="999">
        <v>0</v>
      </c>
      <c r="AH35" s="1000">
        <v>0</v>
      </c>
      <c r="AI35" s="285"/>
      <c r="AJ35" s="271" t="s">
        <v>342</v>
      </c>
    </row>
    <row r="36" spans="1:36" ht="23.25" customHeight="1">
      <c r="A36" s="173"/>
      <c r="B36" s="173"/>
      <c r="C36" s="141" t="s">
        <v>341</v>
      </c>
      <c r="D36" s="475">
        <v>35</v>
      </c>
      <c r="E36" s="998">
        <v>1</v>
      </c>
      <c r="F36" s="999">
        <v>1</v>
      </c>
      <c r="G36" s="999">
        <v>2</v>
      </c>
      <c r="H36" s="999">
        <v>0</v>
      </c>
      <c r="I36" s="999">
        <v>0</v>
      </c>
      <c r="J36" s="999">
        <v>7</v>
      </c>
      <c r="K36" s="999">
        <v>3</v>
      </c>
      <c r="L36" s="999">
        <v>1</v>
      </c>
      <c r="M36" s="999">
        <v>2</v>
      </c>
      <c r="N36" s="999">
        <v>1</v>
      </c>
      <c r="O36" s="999">
        <v>0</v>
      </c>
      <c r="P36" s="999">
        <v>2</v>
      </c>
      <c r="Q36" s="999">
        <v>2</v>
      </c>
      <c r="R36" s="999">
        <v>0</v>
      </c>
      <c r="S36" s="999">
        <v>0</v>
      </c>
      <c r="T36" s="999">
        <v>1</v>
      </c>
      <c r="U36" s="999">
        <v>2</v>
      </c>
      <c r="V36" s="999">
        <v>2</v>
      </c>
      <c r="W36" s="999">
        <v>18</v>
      </c>
      <c r="X36" s="999">
        <v>0</v>
      </c>
      <c r="Y36" s="999">
        <v>0</v>
      </c>
      <c r="Z36" s="999">
        <v>0</v>
      </c>
      <c r="AA36" s="999">
        <v>4</v>
      </c>
      <c r="AB36" s="999">
        <v>1</v>
      </c>
      <c r="AC36" s="999">
        <v>2</v>
      </c>
      <c r="AD36" s="999">
        <v>90</v>
      </c>
      <c r="AE36" s="999">
        <v>1</v>
      </c>
      <c r="AF36" s="999">
        <v>50</v>
      </c>
      <c r="AG36" s="999">
        <v>0</v>
      </c>
      <c r="AH36" s="1000">
        <v>0</v>
      </c>
      <c r="AI36" s="285"/>
      <c r="AJ36" s="271" t="s">
        <v>341</v>
      </c>
    </row>
    <row r="37" spans="1:36" ht="23.25" customHeight="1">
      <c r="A37" s="173"/>
      <c r="B37" s="173"/>
      <c r="C37" s="141" t="s">
        <v>340</v>
      </c>
      <c r="D37" s="475">
        <v>19</v>
      </c>
      <c r="E37" s="998">
        <v>1</v>
      </c>
      <c r="F37" s="999">
        <v>1</v>
      </c>
      <c r="G37" s="999">
        <v>1</v>
      </c>
      <c r="H37" s="999">
        <v>0</v>
      </c>
      <c r="I37" s="999">
        <v>0</v>
      </c>
      <c r="J37" s="999">
        <v>3</v>
      </c>
      <c r="K37" s="999">
        <v>2</v>
      </c>
      <c r="L37" s="999">
        <v>1</v>
      </c>
      <c r="M37" s="999">
        <v>2</v>
      </c>
      <c r="N37" s="999">
        <v>1</v>
      </c>
      <c r="O37" s="999">
        <v>0</v>
      </c>
      <c r="P37" s="999">
        <v>0</v>
      </c>
      <c r="Q37" s="999">
        <v>0</v>
      </c>
      <c r="R37" s="999">
        <v>0</v>
      </c>
      <c r="S37" s="999">
        <v>0</v>
      </c>
      <c r="T37" s="999">
        <v>0</v>
      </c>
      <c r="U37" s="999">
        <v>1</v>
      </c>
      <c r="V37" s="999">
        <v>0</v>
      </c>
      <c r="W37" s="999">
        <v>0</v>
      </c>
      <c r="X37" s="999">
        <v>1</v>
      </c>
      <c r="Y37" s="999">
        <v>29</v>
      </c>
      <c r="Z37" s="999">
        <v>0</v>
      </c>
      <c r="AA37" s="999">
        <v>2</v>
      </c>
      <c r="AB37" s="999">
        <v>1</v>
      </c>
      <c r="AC37" s="999">
        <v>1</v>
      </c>
      <c r="AD37" s="999">
        <v>80</v>
      </c>
      <c r="AE37" s="999">
        <v>1</v>
      </c>
      <c r="AF37" s="999">
        <v>100</v>
      </c>
      <c r="AG37" s="999">
        <v>0</v>
      </c>
      <c r="AH37" s="1000">
        <v>0</v>
      </c>
      <c r="AI37" s="285"/>
      <c r="AJ37" s="271" t="s">
        <v>340</v>
      </c>
    </row>
    <row r="38" spans="1:36" ht="23.25" customHeight="1">
      <c r="A38" s="173"/>
      <c r="B38" s="173"/>
      <c r="C38" s="141" t="s">
        <v>400</v>
      </c>
      <c r="D38" s="475">
        <v>37</v>
      </c>
      <c r="E38" s="998">
        <v>3</v>
      </c>
      <c r="F38" s="999">
        <v>0</v>
      </c>
      <c r="G38" s="999">
        <v>4</v>
      </c>
      <c r="H38" s="999">
        <v>0</v>
      </c>
      <c r="I38" s="999">
        <v>2</v>
      </c>
      <c r="J38" s="999">
        <v>11</v>
      </c>
      <c r="K38" s="999">
        <v>4</v>
      </c>
      <c r="L38" s="999">
        <v>1</v>
      </c>
      <c r="M38" s="999">
        <v>2</v>
      </c>
      <c r="N38" s="999">
        <v>1</v>
      </c>
      <c r="O38" s="999">
        <v>1</v>
      </c>
      <c r="P38" s="999">
        <v>0</v>
      </c>
      <c r="Q38" s="999">
        <v>0</v>
      </c>
      <c r="R38" s="999">
        <v>0</v>
      </c>
      <c r="S38" s="999">
        <v>0</v>
      </c>
      <c r="T38" s="999">
        <v>0</v>
      </c>
      <c r="U38" s="999">
        <v>0</v>
      </c>
      <c r="V38" s="999">
        <v>0</v>
      </c>
      <c r="W38" s="999">
        <v>0</v>
      </c>
      <c r="X38" s="999">
        <v>1</v>
      </c>
      <c r="Y38" s="999">
        <v>20</v>
      </c>
      <c r="Z38" s="999">
        <v>0</v>
      </c>
      <c r="AA38" s="999">
        <v>3</v>
      </c>
      <c r="AB38" s="999">
        <v>1</v>
      </c>
      <c r="AC38" s="999">
        <v>2</v>
      </c>
      <c r="AD38" s="999">
        <v>156</v>
      </c>
      <c r="AE38" s="999">
        <v>1</v>
      </c>
      <c r="AF38" s="999">
        <v>100</v>
      </c>
      <c r="AG38" s="999">
        <v>0</v>
      </c>
      <c r="AH38" s="1000">
        <v>0</v>
      </c>
      <c r="AI38" s="285"/>
      <c r="AJ38" s="271" t="s">
        <v>400</v>
      </c>
    </row>
    <row r="39" spans="1:36" ht="23.25" customHeight="1">
      <c r="A39" s="173"/>
      <c r="B39" s="173"/>
      <c r="C39" s="141" t="s">
        <v>339</v>
      </c>
      <c r="D39" s="475">
        <v>9</v>
      </c>
      <c r="E39" s="998">
        <v>1</v>
      </c>
      <c r="F39" s="999">
        <v>0</v>
      </c>
      <c r="G39" s="999">
        <v>0</v>
      </c>
      <c r="H39" s="999">
        <v>0</v>
      </c>
      <c r="I39" s="999">
        <v>0</v>
      </c>
      <c r="J39" s="999">
        <v>3</v>
      </c>
      <c r="K39" s="999">
        <v>1</v>
      </c>
      <c r="L39" s="999">
        <v>0</v>
      </c>
      <c r="M39" s="999">
        <v>1</v>
      </c>
      <c r="N39" s="999">
        <v>0</v>
      </c>
      <c r="O39" s="999">
        <v>0</v>
      </c>
      <c r="P39" s="999">
        <v>0</v>
      </c>
      <c r="Q39" s="999">
        <v>0</v>
      </c>
      <c r="R39" s="999">
        <v>0</v>
      </c>
      <c r="S39" s="999">
        <v>0</v>
      </c>
      <c r="T39" s="999">
        <v>0</v>
      </c>
      <c r="U39" s="999">
        <v>0</v>
      </c>
      <c r="V39" s="999">
        <v>0</v>
      </c>
      <c r="W39" s="999">
        <v>0</v>
      </c>
      <c r="X39" s="999">
        <v>0</v>
      </c>
      <c r="Y39" s="999">
        <v>0</v>
      </c>
      <c r="Z39" s="999">
        <v>0</v>
      </c>
      <c r="AA39" s="999">
        <v>1</v>
      </c>
      <c r="AB39" s="999">
        <v>1</v>
      </c>
      <c r="AC39" s="999">
        <v>1</v>
      </c>
      <c r="AD39" s="999">
        <v>80</v>
      </c>
      <c r="AE39" s="999">
        <v>0</v>
      </c>
      <c r="AF39" s="999">
        <v>0</v>
      </c>
      <c r="AG39" s="999">
        <v>0</v>
      </c>
      <c r="AH39" s="1000">
        <v>0</v>
      </c>
      <c r="AI39" s="285"/>
      <c r="AJ39" s="271" t="s">
        <v>339</v>
      </c>
    </row>
    <row r="40" spans="1:36" ht="23.25" customHeight="1">
      <c r="A40" s="173"/>
      <c r="B40" s="173"/>
      <c r="C40" s="141" t="s">
        <v>338</v>
      </c>
      <c r="D40" s="475">
        <v>8</v>
      </c>
      <c r="E40" s="998">
        <v>1</v>
      </c>
      <c r="F40" s="999">
        <v>0</v>
      </c>
      <c r="G40" s="999">
        <v>0</v>
      </c>
      <c r="H40" s="999">
        <v>0</v>
      </c>
      <c r="I40" s="999">
        <v>0</v>
      </c>
      <c r="J40" s="999">
        <v>1</v>
      </c>
      <c r="K40" s="999">
        <v>2</v>
      </c>
      <c r="L40" s="999">
        <v>0</v>
      </c>
      <c r="M40" s="999">
        <v>1</v>
      </c>
      <c r="N40" s="999">
        <v>0</v>
      </c>
      <c r="O40" s="999">
        <v>0</v>
      </c>
      <c r="P40" s="999">
        <v>0</v>
      </c>
      <c r="Q40" s="999">
        <v>0</v>
      </c>
      <c r="R40" s="999">
        <v>0</v>
      </c>
      <c r="S40" s="999">
        <v>0</v>
      </c>
      <c r="T40" s="999">
        <v>0</v>
      </c>
      <c r="U40" s="999">
        <v>0</v>
      </c>
      <c r="V40" s="999">
        <v>0</v>
      </c>
      <c r="W40" s="999">
        <v>0</v>
      </c>
      <c r="X40" s="999">
        <v>0</v>
      </c>
      <c r="Y40" s="999">
        <v>0</v>
      </c>
      <c r="Z40" s="999">
        <v>0</v>
      </c>
      <c r="AA40" s="999">
        <v>1</v>
      </c>
      <c r="AB40" s="999">
        <v>1</v>
      </c>
      <c r="AC40" s="999">
        <v>1</v>
      </c>
      <c r="AD40" s="999">
        <v>80</v>
      </c>
      <c r="AE40" s="999">
        <v>0</v>
      </c>
      <c r="AF40" s="999">
        <v>0</v>
      </c>
      <c r="AG40" s="999">
        <v>0</v>
      </c>
      <c r="AH40" s="1000">
        <v>0</v>
      </c>
      <c r="AI40" s="285"/>
      <c r="AJ40" s="271" t="s">
        <v>338</v>
      </c>
    </row>
    <row r="41" spans="1:36" ht="23.25" customHeight="1">
      <c r="A41" s="173"/>
      <c r="B41" s="173"/>
      <c r="C41" s="141" t="s">
        <v>337</v>
      </c>
      <c r="D41" s="475">
        <v>15</v>
      </c>
      <c r="E41" s="998">
        <v>2</v>
      </c>
      <c r="F41" s="999">
        <v>0</v>
      </c>
      <c r="G41" s="999">
        <v>0</v>
      </c>
      <c r="H41" s="999">
        <v>0</v>
      </c>
      <c r="I41" s="999">
        <v>0</v>
      </c>
      <c r="J41" s="999">
        <v>1</v>
      </c>
      <c r="K41" s="999">
        <v>3</v>
      </c>
      <c r="L41" s="999">
        <v>0</v>
      </c>
      <c r="M41" s="999">
        <v>1</v>
      </c>
      <c r="N41" s="999">
        <v>0</v>
      </c>
      <c r="O41" s="999">
        <v>0</v>
      </c>
      <c r="P41" s="999">
        <v>1</v>
      </c>
      <c r="Q41" s="999">
        <v>1</v>
      </c>
      <c r="R41" s="999">
        <v>0</v>
      </c>
      <c r="S41" s="999">
        <v>0</v>
      </c>
      <c r="T41" s="999">
        <v>1</v>
      </c>
      <c r="U41" s="999">
        <v>0</v>
      </c>
      <c r="V41" s="999">
        <v>1</v>
      </c>
      <c r="W41" s="999">
        <v>9</v>
      </c>
      <c r="X41" s="999">
        <v>0</v>
      </c>
      <c r="Y41" s="999">
        <v>0</v>
      </c>
      <c r="Z41" s="999">
        <v>0</v>
      </c>
      <c r="AA41" s="999">
        <v>2</v>
      </c>
      <c r="AB41" s="999">
        <v>1</v>
      </c>
      <c r="AC41" s="999">
        <v>1</v>
      </c>
      <c r="AD41" s="999">
        <v>80</v>
      </c>
      <c r="AE41" s="999">
        <v>0</v>
      </c>
      <c r="AF41" s="999">
        <v>0</v>
      </c>
      <c r="AG41" s="999">
        <v>0</v>
      </c>
      <c r="AH41" s="1000">
        <v>0</v>
      </c>
      <c r="AI41" s="285"/>
      <c r="AJ41" s="271" t="s">
        <v>337</v>
      </c>
    </row>
    <row r="42" spans="1:36" ht="23.25" customHeight="1">
      <c r="A42" s="173"/>
      <c r="B42" s="173"/>
      <c r="C42" s="141" t="s">
        <v>333</v>
      </c>
      <c r="D42" s="475">
        <v>70</v>
      </c>
      <c r="E42" s="998">
        <v>3</v>
      </c>
      <c r="F42" s="999">
        <v>0</v>
      </c>
      <c r="G42" s="999">
        <v>4</v>
      </c>
      <c r="H42" s="999">
        <v>1</v>
      </c>
      <c r="I42" s="999">
        <v>3</v>
      </c>
      <c r="J42" s="999">
        <v>31</v>
      </c>
      <c r="K42" s="999">
        <v>9</v>
      </c>
      <c r="L42" s="999">
        <v>3</v>
      </c>
      <c r="M42" s="999">
        <v>3</v>
      </c>
      <c r="N42" s="999">
        <v>0</v>
      </c>
      <c r="O42" s="999">
        <v>0</v>
      </c>
      <c r="P42" s="999">
        <v>1</v>
      </c>
      <c r="Q42" s="999">
        <v>1</v>
      </c>
      <c r="R42" s="999">
        <v>0</v>
      </c>
      <c r="S42" s="999">
        <v>0</v>
      </c>
      <c r="T42" s="999">
        <v>0</v>
      </c>
      <c r="U42" s="999">
        <v>1</v>
      </c>
      <c r="V42" s="999">
        <v>3</v>
      </c>
      <c r="W42" s="999">
        <v>54</v>
      </c>
      <c r="X42" s="999">
        <v>0</v>
      </c>
      <c r="Y42" s="999">
        <v>0</v>
      </c>
      <c r="Z42" s="999">
        <v>0</v>
      </c>
      <c r="AA42" s="999">
        <v>4</v>
      </c>
      <c r="AB42" s="999">
        <v>1</v>
      </c>
      <c r="AC42" s="999">
        <v>3</v>
      </c>
      <c r="AD42" s="999">
        <v>210</v>
      </c>
      <c r="AE42" s="999">
        <v>0</v>
      </c>
      <c r="AF42" s="999">
        <v>0</v>
      </c>
      <c r="AG42" s="999">
        <v>0</v>
      </c>
      <c r="AH42" s="1000">
        <v>0</v>
      </c>
      <c r="AI42" s="285"/>
      <c r="AJ42" s="271" t="s">
        <v>333</v>
      </c>
    </row>
    <row r="43" spans="1:36" ht="23.25" customHeight="1">
      <c r="A43" s="173"/>
      <c r="B43" s="173"/>
      <c r="C43" s="141" t="s">
        <v>332</v>
      </c>
      <c r="D43" s="475">
        <v>44</v>
      </c>
      <c r="E43" s="998">
        <v>2</v>
      </c>
      <c r="F43" s="999">
        <v>0</v>
      </c>
      <c r="G43" s="999">
        <v>3</v>
      </c>
      <c r="H43" s="999">
        <v>1</v>
      </c>
      <c r="I43" s="999">
        <v>0</v>
      </c>
      <c r="J43" s="999">
        <v>16</v>
      </c>
      <c r="K43" s="999">
        <v>4</v>
      </c>
      <c r="L43" s="999">
        <v>1</v>
      </c>
      <c r="M43" s="999">
        <v>1</v>
      </c>
      <c r="N43" s="999">
        <v>1</v>
      </c>
      <c r="O43" s="999">
        <v>0</v>
      </c>
      <c r="P43" s="999">
        <v>2</v>
      </c>
      <c r="Q43" s="999">
        <v>2</v>
      </c>
      <c r="R43" s="999">
        <v>0</v>
      </c>
      <c r="S43" s="999">
        <v>0</v>
      </c>
      <c r="T43" s="999">
        <v>1</v>
      </c>
      <c r="U43" s="999">
        <v>1</v>
      </c>
      <c r="V43" s="999">
        <v>2</v>
      </c>
      <c r="W43" s="999">
        <v>36</v>
      </c>
      <c r="X43" s="999">
        <v>0</v>
      </c>
      <c r="Y43" s="999">
        <v>0</v>
      </c>
      <c r="Z43" s="999">
        <v>0</v>
      </c>
      <c r="AA43" s="999">
        <v>5</v>
      </c>
      <c r="AB43" s="999">
        <v>1</v>
      </c>
      <c r="AC43" s="999">
        <v>1</v>
      </c>
      <c r="AD43" s="999">
        <v>100</v>
      </c>
      <c r="AE43" s="999">
        <v>1</v>
      </c>
      <c r="AF43" s="999">
        <v>200</v>
      </c>
      <c r="AG43" s="999">
        <v>0</v>
      </c>
      <c r="AH43" s="1000">
        <v>0</v>
      </c>
      <c r="AI43" s="285"/>
      <c r="AJ43" s="271" t="s">
        <v>332</v>
      </c>
    </row>
    <row r="44" spans="1:36" ht="23.25" customHeight="1">
      <c r="A44" s="173"/>
      <c r="B44" s="173"/>
      <c r="C44" s="141" t="s">
        <v>331</v>
      </c>
      <c r="D44" s="475">
        <v>27</v>
      </c>
      <c r="E44" s="998">
        <v>1</v>
      </c>
      <c r="F44" s="999">
        <v>0</v>
      </c>
      <c r="G44" s="999">
        <v>2</v>
      </c>
      <c r="H44" s="999">
        <v>1</v>
      </c>
      <c r="I44" s="999">
        <v>1</v>
      </c>
      <c r="J44" s="999">
        <v>5</v>
      </c>
      <c r="K44" s="999">
        <v>2</v>
      </c>
      <c r="L44" s="999">
        <v>2</v>
      </c>
      <c r="M44" s="999">
        <v>1</v>
      </c>
      <c r="N44" s="999">
        <v>1</v>
      </c>
      <c r="O44" s="999">
        <v>0</v>
      </c>
      <c r="P44" s="999">
        <v>1</v>
      </c>
      <c r="Q44" s="999">
        <v>1</v>
      </c>
      <c r="R44" s="999">
        <v>0</v>
      </c>
      <c r="S44" s="999">
        <v>0</v>
      </c>
      <c r="T44" s="999">
        <v>0</v>
      </c>
      <c r="U44" s="999">
        <v>0</v>
      </c>
      <c r="V44" s="999">
        <v>1</v>
      </c>
      <c r="W44" s="999">
        <v>18</v>
      </c>
      <c r="X44" s="999">
        <v>0</v>
      </c>
      <c r="Y44" s="999">
        <v>0</v>
      </c>
      <c r="Z44" s="999">
        <v>0</v>
      </c>
      <c r="AA44" s="999">
        <v>6</v>
      </c>
      <c r="AB44" s="999">
        <v>1</v>
      </c>
      <c r="AC44" s="999">
        <v>1</v>
      </c>
      <c r="AD44" s="999">
        <v>100</v>
      </c>
      <c r="AE44" s="999">
        <v>1</v>
      </c>
      <c r="AF44" s="999">
        <v>50</v>
      </c>
      <c r="AG44" s="999">
        <v>0</v>
      </c>
      <c r="AH44" s="1000">
        <v>0</v>
      </c>
      <c r="AI44" s="285"/>
      <c r="AJ44" s="271" t="s">
        <v>331</v>
      </c>
    </row>
    <row r="45" spans="1:36" ht="23.25" customHeight="1">
      <c r="A45" s="173"/>
      <c r="B45" s="173"/>
      <c r="C45" s="141" t="s">
        <v>330</v>
      </c>
      <c r="D45" s="475">
        <v>48</v>
      </c>
      <c r="E45" s="998">
        <v>1</v>
      </c>
      <c r="F45" s="999">
        <v>0</v>
      </c>
      <c r="G45" s="999">
        <v>4</v>
      </c>
      <c r="H45" s="999">
        <v>1</v>
      </c>
      <c r="I45" s="999">
        <v>4</v>
      </c>
      <c r="J45" s="999">
        <v>12</v>
      </c>
      <c r="K45" s="999">
        <v>5</v>
      </c>
      <c r="L45" s="999">
        <v>3</v>
      </c>
      <c r="M45" s="999">
        <v>3</v>
      </c>
      <c r="N45" s="999">
        <v>1</v>
      </c>
      <c r="O45" s="999">
        <v>0</v>
      </c>
      <c r="P45" s="999">
        <v>2</v>
      </c>
      <c r="Q45" s="999">
        <v>2</v>
      </c>
      <c r="R45" s="999">
        <v>0</v>
      </c>
      <c r="S45" s="999">
        <v>0</v>
      </c>
      <c r="T45" s="999">
        <v>0</v>
      </c>
      <c r="U45" s="999">
        <v>0</v>
      </c>
      <c r="V45" s="999">
        <v>0</v>
      </c>
      <c r="W45" s="999">
        <v>0</v>
      </c>
      <c r="X45" s="999">
        <v>1</v>
      </c>
      <c r="Y45" s="999">
        <v>29</v>
      </c>
      <c r="Z45" s="999">
        <v>0</v>
      </c>
      <c r="AA45" s="999">
        <v>7</v>
      </c>
      <c r="AB45" s="999">
        <v>1</v>
      </c>
      <c r="AC45" s="999">
        <v>1</v>
      </c>
      <c r="AD45" s="999">
        <v>110</v>
      </c>
      <c r="AE45" s="999">
        <v>1</v>
      </c>
      <c r="AF45" s="999">
        <v>80</v>
      </c>
      <c r="AG45" s="999">
        <v>0</v>
      </c>
      <c r="AH45" s="1000">
        <v>0</v>
      </c>
      <c r="AI45" s="285"/>
      <c r="AJ45" s="271" t="s">
        <v>330</v>
      </c>
    </row>
    <row r="46" spans="1:36" ht="23.25" customHeight="1">
      <c r="A46" s="173"/>
      <c r="B46" s="173"/>
      <c r="C46" s="141" t="s">
        <v>329</v>
      </c>
      <c r="D46" s="475">
        <v>31</v>
      </c>
      <c r="E46" s="998">
        <v>1</v>
      </c>
      <c r="F46" s="999">
        <v>0</v>
      </c>
      <c r="G46" s="999">
        <v>3</v>
      </c>
      <c r="H46" s="999">
        <v>1</v>
      </c>
      <c r="I46" s="999">
        <v>2</v>
      </c>
      <c r="J46" s="999">
        <v>7</v>
      </c>
      <c r="K46" s="999">
        <v>3</v>
      </c>
      <c r="L46" s="999">
        <v>1</v>
      </c>
      <c r="M46" s="999">
        <v>2</v>
      </c>
      <c r="N46" s="999">
        <v>0</v>
      </c>
      <c r="O46" s="999">
        <v>0</v>
      </c>
      <c r="P46" s="999">
        <v>0</v>
      </c>
      <c r="Q46" s="999">
        <v>0</v>
      </c>
      <c r="R46" s="999">
        <v>0</v>
      </c>
      <c r="S46" s="999">
        <v>0</v>
      </c>
      <c r="T46" s="999">
        <v>2</v>
      </c>
      <c r="U46" s="999">
        <v>0</v>
      </c>
      <c r="V46" s="999">
        <v>3</v>
      </c>
      <c r="W46" s="999">
        <v>27</v>
      </c>
      <c r="X46" s="999">
        <v>1</v>
      </c>
      <c r="Y46" s="999">
        <v>29</v>
      </c>
      <c r="Z46" s="999">
        <v>0</v>
      </c>
      <c r="AA46" s="999">
        <v>3</v>
      </c>
      <c r="AB46" s="999">
        <v>1</v>
      </c>
      <c r="AC46" s="999">
        <v>1</v>
      </c>
      <c r="AD46" s="999">
        <v>80</v>
      </c>
      <c r="AE46" s="999">
        <v>1</v>
      </c>
      <c r="AF46" s="999">
        <v>30</v>
      </c>
      <c r="AG46" s="999">
        <v>0</v>
      </c>
      <c r="AH46" s="1000">
        <v>0</v>
      </c>
      <c r="AI46" s="285"/>
      <c r="AJ46" s="271" t="s">
        <v>329</v>
      </c>
    </row>
    <row r="47" spans="1:36" ht="23.25" customHeight="1">
      <c r="A47" s="173"/>
      <c r="B47" s="173"/>
      <c r="C47" s="141" t="s">
        <v>326</v>
      </c>
      <c r="D47" s="475">
        <v>31</v>
      </c>
      <c r="E47" s="998">
        <v>1</v>
      </c>
      <c r="F47" s="999">
        <v>0</v>
      </c>
      <c r="G47" s="999">
        <v>3</v>
      </c>
      <c r="H47" s="999">
        <v>0</v>
      </c>
      <c r="I47" s="999">
        <v>2</v>
      </c>
      <c r="J47" s="999">
        <v>7</v>
      </c>
      <c r="K47" s="999">
        <v>3</v>
      </c>
      <c r="L47" s="999">
        <v>1</v>
      </c>
      <c r="M47" s="999">
        <v>1</v>
      </c>
      <c r="N47" s="999">
        <v>1</v>
      </c>
      <c r="O47" s="999">
        <v>0</v>
      </c>
      <c r="P47" s="999">
        <v>1</v>
      </c>
      <c r="Q47" s="999">
        <v>1</v>
      </c>
      <c r="R47" s="999">
        <v>0</v>
      </c>
      <c r="S47" s="999">
        <v>0</v>
      </c>
      <c r="T47" s="999">
        <v>0</v>
      </c>
      <c r="U47" s="999">
        <v>1</v>
      </c>
      <c r="V47" s="999">
        <v>3</v>
      </c>
      <c r="W47" s="999">
        <v>54</v>
      </c>
      <c r="X47" s="999">
        <v>1</v>
      </c>
      <c r="Y47" s="999">
        <v>20</v>
      </c>
      <c r="Z47" s="999">
        <v>0</v>
      </c>
      <c r="AA47" s="999">
        <v>2</v>
      </c>
      <c r="AB47" s="999">
        <v>1</v>
      </c>
      <c r="AC47" s="999">
        <v>1</v>
      </c>
      <c r="AD47" s="999">
        <v>60</v>
      </c>
      <c r="AE47" s="999">
        <v>1</v>
      </c>
      <c r="AF47" s="999">
        <v>100</v>
      </c>
      <c r="AG47" s="999">
        <v>0</v>
      </c>
      <c r="AH47" s="1000">
        <v>0</v>
      </c>
      <c r="AI47" s="285"/>
      <c r="AJ47" s="271" t="s">
        <v>326</v>
      </c>
    </row>
    <row r="48" spans="1:36" ht="23.25" customHeight="1">
      <c r="A48" s="173"/>
      <c r="B48" s="173"/>
      <c r="C48" s="141" t="s">
        <v>906</v>
      </c>
      <c r="D48" s="475">
        <v>74</v>
      </c>
      <c r="E48" s="998">
        <v>4</v>
      </c>
      <c r="F48" s="999">
        <v>0</v>
      </c>
      <c r="G48" s="999">
        <v>10</v>
      </c>
      <c r="H48" s="999">
        <v>1</v>
      </c>
      <c r="I48" s="999">
        <v>4</v>
      </c>
      <c r="J48" s="999">
        <v>20</v>
      </c>
      <c r="K48" s="999">
        <v>3</v>
      </c>
      <c r="L48" s="999">
        <v>7</v>
      </c>
      <c r="M48" s="999">
        <v>3</v>
      </c>
      <c r="N48" s="999">
        <v>2</v>
      </c>
      <c r="O48" s="999">
        <v>0</v>
      </c>
      <c r="P48" s="999">
        <v>1</v>
      </c>
      <c r="Q48" s="999">
        <v>1</v>
      </c>
      <c r="R48" s="999">
        <v>0</v>
      </c>
      <c r="S48" s="999">
        <v>0</v>
      </c>
      <c r="T48" s="999">
        <v>2</v>
      </c>
      <c r="U48" s="999">
        <v>3</v>
      </c>
      <c r="V48" s="999">
        <v>3</v>
      </c>
      <c r="W48" s="999">
        <v>54</v>
      </c>
      <c r="X48" s="999">
        <v>1</v>
      </c>
      <c r="Y48" s="999">
        <v>29</v>
      </c>
      <c r="Z48" s="999">
        <v>0</v>
      </c>
      <c r="AA48" s="999">
        <v>5</v>
      </c>
      <c r="AB48" s="999">
        <v>1</v>
      </c>
      <c r="AC48" s="999">
        <v>2</v>
      </c>
      <c r="AD48" s="999">
        <v>160</v>
      </c>
      <c r="AE48" s="999">
        <v>2</v>
      </c>
      <c r="AF48" s="999">
        <v>160</v>
      </c>
      <c r="AG48" s="999">
        <v>0</v>
      </c>
      <c r="AH48" s="1000">
        <v>0</v>
      </c>
      <c r="AI48" s="285"/>
      <c r="AJ48" s="271" t="s">
        <v>906</v>
      </c>
    </row>
    <row r="49" spans="1:36" ht="23.25" customHeight="1" thickBot="1">
      <c r="A49" s="173"/>
      <c r="B49" s="1088"/>
      <c r="C49" s="139" t="s">
        <v>325</v>
      </c>
      <c r="D49" s="476">
        <v>47</v>
      </c>
      <c r="E49" s="1001">
        <v>2</v>
      </c>
      <c r="F49" s="1002">
        <v>0</v>
      </c>
      <c r="G49" s="1002">
        <v>3</v>
      </c>
      <c r="H49" s="1002">
        <v>1</v>
      </c>
      <c r="I49" s="1002">
        <v>1</v>
      </c>
      <c r="J49" s="1002">
        <v>12</v>
      </c>
      <c r="K49" s="1002">
        <v>5</v>
      </c>
      <c r="L49" s="1002">
        <v>0</v>
      </c>
      <c r="M49" s="1002">
        <v>5</v>
      </c>
      <c r="N49" s="1002">
        <v>1</v>
      </c>
      <c r="O49" s="1002">
        <v>0</v>
      </c>
      <c r="P49" s="1002">
        <v>1</v>
      </c>
      <c r="Q49" s="1002">
        <v>1</v>
      </c>
      <c r="R49" s="1002">
        <v>0</v>
      </c>
      <c r="S49" s="1002">
        <v>0</v>
      </c>
      <c r="T49" s="1002">
        <v>0</v>
      </c>
      <c r="U49" s="1002">
        <v>1</v>
      </c>
      <c r="V49" s="1002">
        <v>2</v>
      </c>
      <c r="W49" s="1002">
        <v>36</v>
      </c>
      <c r="X49" s="1002">
        <v>2</v>
      </c>
      <c r="Y49" s="1002">
        <v>49</v>
      </c>
      <c r="Z49" s="1002">
        <v>0</v>
      </c>
      <c r="AA49" s="1002">
        <v>7</v>
      </c>
      <c r="AB49" s="1002">
        <v>1</v>
      </c>
      <c r="AC49" s="1002">
        <v>3</v>
      </c>
      <c r="AD49" s="1002">
        <v>160</v>
      </c>
      <c r="AE49" s="1002">
        <v>0</v>
      </c>
      <c r="AF49" s="1002">
        <v>0</v>
      </c>
      <c r="AG49" s="1002">
        <v>0</v>
      </c>
      <c r="AH49" s="1003">
        <v>0</v>
      </c>
      <c r="AI49" s="284"/>
      <c r="AJ49" s="1089" t="s">
        <v>325</v>
      </c>
    </row>
    <row r="50" spans="2:20" ht="23.25" customHeight="1">
      <c r="B50" s="283" t="s">
        <v>907</v>
      </c>
      <c r="D50" s="282"/>
      <c r="M50" s="282"/>
      <c r="N50" s="282"/>
      <c r="Q50" s="175"/>
      <c r="R50" s="175"/>
      <c r="S50" s="175"/>
      <c r="T50" s="175"/>
    </row>
    <row r="51" spans="13:18" ht="12">
      <c r="M51" s="175"/>
      <c r="N51" s="175"/>
      <c r="Q51" s="175"/>
      <c r="R51" s="175"/>
    </row>
    <row r="52" spans="13:18" ht="12">
      <c r="M52" s="175"/>
      <c r="N52" s="175"/>
      <c r="Q52" s="175"/>
      <c r="R52" s="175"/>
    </row>
    <row r="53" spans="17:18" ht="12">
      <c r="Q53" s="175"/>
      <c r="R53" s="175"/>
    </row>
    <row r="54" spans="17:18" ht="12">
      <c r="Q54" s="175"/>
      <c r="R54" s="175"/>
    </row>
    <row r="55" spans="17:18" ht="12">
      <c r="Q55" s="175"/>
      <c r="R55" s="175"/>
    </row>
    <row r="56" spans="17:18" ht="12">
      <c r="Q56" s="175"/>
      <c r="R56" s="175"/>
    </row>
    <row r="57" spans="17:18" ht="12">
      <c r="Q57" s="175"/>
      <c r="R57" s="175"/>
    </row>
    <row r="58" spans="17:18" ht="12">
      <c r="Q58" s="175"/>
      <c r="R58" s="175"/>
    </row>
    <row r="59" spans="17:18" ht="12">
      <c r="Q59" s="175"/>
      <c r="R59" s="175"/>
    </row>
    <row r="60" spans="17:18" ht="12">
      <c r="Q60" s="175"/>
      <c r="R60" s="175"/>
    </row>
    <row r="61" spans="17:18" ht="12">
      <c r="Q61" s="175"/>
      <c r="R61" s="175"/>
    </row>
    <row r="62" spans="17:18" ht="12">
      <c r="Q62" s="175"/>
      <c r="R62" s="175"/>
    </row>
    <row r="63" spans="17:18" ht="12">
      <c r="Q63" s="175"/>
      <c r="R63" s="175"/>
    </row>
    <row r="64" spans="17:18" ht="12">
      <c r="Q64" s="175"/>
      <c r="R64" s="175"/>
    </row>
    <row r="65" spans="17:18" ht="12">
      <c r="Q65" s="175"/>
      <c r="R65" s="175"/>
    </row>
    <row r="66" spans="17:18" ht="12">
      <c r="Q66" s="175"/>
      <c r="R66" s="175"/>
    </row>
    <row r="67" spans="17:18" ht="12">
      <c r="Q67" s="175"/>
      <c r="R67" s="175"/>
    </row>
    <row r="68" spans="17:18" ht="12">
      <c r="Q68" s="175"/>
      <c r="R68" s="175"/>
    </row>
    <row r="69" spans="17:18" ht="12">
      <c r="Q69" s="175"/>
      <c r="R69" s="175"/>
    </row>
    <row r="70" spans="17:18" ht="12">
      <c r="Q70" s="175"/>
      <c r="R70" s="175"/>
    </row>
    <row r="71" spans="17:18" ht="12">
      <c r="Q71" s="175"/>
      <c r="R71" s="175"/>
    </row>
    <row r="72" spans="17:18" ht="12">
      <c r="Q72" s="175"/>
      <c r="R72" s="175"/>
    </row>
    <row r="73" spans="17:18" ht="12">
      <c r="Q73" s="175"/>
      <c r="R73" s="175"/>
    </row>
    <row r="74" spans="17:18" ht="12">
      <c r="Q74" s="175"/>
      <c r="R74" s="175"/>
    </row>
    <row r="75" spans="17:18" ht="12">
      <c r="Q75" s="175"/>
      <c r="R75" s="175"/>
    </row>
    <row r="76" spans="17:18" ht="12">
      <c r="Q76" s="175"/>
      <c r="R76" s="175"/>
    </row>
    <row r="77" spans="17:18" ht="12">
      <c r="Q77" s="175"/>
      <c r="R77" s="175"/>
    </row>
    <row r="78" spans="17:18" ht="12">
      <c r="Q78" s="175"/>
      <c r="R78" s="175"/>
    </row>
    <row r="79" spans="17:18" ht="12">
      <c r="Q79" s="175"/>
      <c r="R79" s="175"/>
    </row>
    <row r="80" spans="17:18" ht="12">
      <c r="Q80" s="175"/>
      <c r="R80" s="175"/>
    </row>
    <row r="81" spans="17:18" ht="12">
      <c r="Q81" s="175"/>
      <c r="R81" s="175"/>
    </row>
    <row r="82" spans="17:18" ht="12">
      <c r="Q82" s="175"/>
      <c r="R82" s="175"/>
    </row>
    <row r="83" spans="17:18" ht="12">
      <c r="Q83" s="175"/>
      <c r="R83" s="175"/>
    </row>
    <row r="84" spans="17:18" ht="12">
      <c r="Q84" s="175"/>
      <c r="R84" s="175"/>
    </row>
    <row r="85" spans="17:18" ht="12">
      <c r="Q85" s="175"/>
      <c r="R85" s="175"/>
    </row>
    <row r="86" spans="17:18" ht="12">
      <c r="Q86" s="175"/>
      <c r="R86" s="175"/>
    </row>
    <row r="87" spans="17:18" ht="12">
      <c r="Q87" s="175"/>
      <c r="R87" s="175"/>
    </row>
    <row r="88" spans="17:18" ht="12">
      <c r="Q88" s="175"/>
      <c r="R88" s="175"/>
    </row>
    <row r="89" spans="17:18" ht="12">
      <c r="Q89" s="175"/>
      <c r="R89" s="175"/>
    </row>
    <row r="90" spans="17:18" ht="12">
      <c r="Q90" s="175"/>
      <c r="R90" s="175"/>
    </row>
    <row r="91" spans="17:18" ht="12">
      <c r="Q91" s="175"/>
      <c r="R91" s="175"/>
    </row>
    <row r="92" spans="17:18" ht="12">
      <c r="Q92" s="175"/>
      <c r="R92" s="175"/>
    </row>
    <row r="93" spans="17:18" ht="12">
      <c r="Q93" s="175"/>
      <c r="R93" s="175"/>
    </row>
    <row r="94" spans="17:18" ht="12">
      <c r="Q94" s="175"/>
      <c r="R94" s="175"/>
    </row>
    <row r="95" spans="17:18" ht="12">
      <c r="Q95" s="175"/>
      <c r="R95" s="175"/>
    </row>
    <row r="96" spans="17:18" ht="12">
      <c r="Q96" s="175"/>
      <c r="R96" s="175"/>
    </row>
    <row r="97" spans="17:18" ht="12">
      <c r="Q97" s="175"/>
      <c r="R97" s="175"/>
    </row>
    <row r="98" spans="17:18" ht="12">
      <c r="Q98" s="175"/>
      <c r="R98" s="175"/>
    </row>
    <row r="99" spans="17:18" ht="12">
      <c r="Q99" s="175"/>
      <c r="R99" s="175"/>
    </row>
    <row r="100" spans="17:18" ht="12">
      <c r="Q100" s="175"/>
      <c r="R100" s="175"/>
    </row>
    <row r="101" spans="17:18" ht="12">
      <c r="Q101" s="175"/>
      <c r="R101" s="175"/>
    </row>
    <row r="102" spans="17:18" ht="12">
      <c r="Q102" s="175"/>
      <c r="R102" s="175"/>
    </row>
    <row r="103" spans="17:18" ht="12">
      <c r="Q103" s="175"/>
      <c r="R103" s="175"/>
    </row>
    <row r="104" spans="17:18" ht="12">
      <c r="Q104" s="175"/>
      <c r="R104" s="175"/>
    </row>
    <row r="105" spans="17:18" ht="12">
      <c r="Q105" s="175"/>
      <c r="R105" s="175"/>
    </row>
  </sheetData>
  <sheetProtection/>
  <mergeCells count="37">
    <mergeCell ref="AI11:AJ11"/>
    <mergeCell ref="AI12:AJ12"/>
    <mergeCell ref="AI13:AJ13"/>
    <mergeCell ref="X5:X7"/>
    <mergeCell ref="AC5:AC7"/>
    <mergeCell ref="AE5:AE7"/>
    <mergeCell ref="AI5:AJ7"/>
    <mergeCell ref="AD6:AD7"/>
    <mergeCell ref="AF6:AF7"/>
    <mergeCell ref="AH6:AH7"/>
    <mergeCell ref="AB5:AB7"/>
    <mergeCell ref="AI8:AJ8"/>
    <mergeCell ref="AI10:AJ10"/>
    <mergeCell ref="T5:T7"/>
    <mergeCell ref="U5:U7"/>
    <mergeCell ref="AA5:AA7"/>
    <mergeCell ref="Z5:Z7"/>
    <mergeCell ref="V5:V7"/>
    <mergeCell ref="O5:O7"/>
    <mergeCell ref="R5:R7"/>
    <mergeCell ref="S5:S7"/>
    <mergeCell ref="W6:W7"/>
    <mergeCell ref="Y6:Y7"/>
    <mergeCell ref="M5:M7"/>
    <mergeCell ref="N5:N7"/>
    <mergeCell ref="P5:P7"/>
    <mergeCell ref="Q5:Q7"/>
    <mergeCell ref="L5:L7"/>
    <mergeCell ref="J5:J7"/>
    <mergeCell ref="B5:C7"/>
    <mergeCell ref="B8:C8"/>
    <mergeCell ref="I5:I7"/>
    <mergeCell ref="B13:C13"/>
    <mergeCell ref="B10:C10"/>
    <mergeCell ref="B11:C11"/>
    <mergeCell ref="F5:F7"/>
    <mergeCell ref="B12:C12"/>
  </mergeCells>
  <printOptions horizontalCentered="1"/>
  <pageMargins left="0.3937007874015748" right="0.3937007874015748" top="0.3937007874015748" bottom="0.3937007874015748" header="0.2755905511811024" footer="0.1968503937007874"/>
  <pageSetup fitToWidth="2" fitToHeight="1" horizontalDpi="600" verticalDpi="600" orientation="portrait" paperSize="9" scale="70" r:id="rId1"/>
  <colBreaks count="1" manualBreakCount="1">
    <brk id="18" max="49" man="1"/>
  </colBreaks>
</worksheet>
</file>

<file path=xl/worksheets/sheet4.xml><?xml version="1.0" encoding="utf-8"?>
<worksheet xmlns="http://schemas.openxmlformats.org/spreadsheetml/2006/main" xmlns:r="http://schemas.openxmlformats.org/officeDocument/2006/relationships">
  <sheetPr>
    <pageSetUpPr fitToPage="1"/>
  </sheetPr>
  <dimension ref="A1:S117"/>
  <sheetViews>
    <sheetView zoomScalePageLayoutView="0" workbookViewId="0" topLeftCell="A1">
      <pane ySplit="10" topLeftCell="A11" activePane="bottomLeft" state="frozen"/>
      <selection pane="topLeft" activeCell="A1" sqref="A1"/>
      <selection pane="bottomLeft" activeCell="A1" sqref="A1"/>
    </sheetView>
  </sheetViews>
  <sheetFormatPr defaultColWidth="9.140625" defaultRowHeight="15"/>
  <cols>
    <col min="1" max="1" width="1.57421875" style="596" customWidth="1"/>
    <col min="2" max="2" width="2.57421875" style="596" customWidth="1"/>
    <col min="3" max="3" width="20.421875" style="659" customWidth="1"/>
    <col min="4" max="4" width="3.140625" style="660" customWidth="1"/>
    <col min="5" max="6" width="6.00390625" style="596" customWidth="1"/>
    <col min="7" max="7" width="6.8515625" style="596" customWidth="1"/>
    <col min="8" max="11" width="6.00390625" style="596" customWidth="1"/>
    <col min="12" max="12" width="6.8515625" style="596" customWidth="1"/>
    <col min="13" max="18" width="6.00390625" style="596" customWidth="1"/>
    <col min="19" max="16384" width="9.00390625" style="596" customWidth="1"/>
  </cols>
  <sheetData>
    <row r="1" ht="12">
      <c r="R1" s="1111"/>
    </row>
    <row r="2" spans="2:18" ht="21" customHeight="1">
      <c r="B2" s="694" t="s">
        <v>122</v>
      </c>
      <c r="C2" s="670"/>
      <c r="F2" s="660"/>
      <c r="G2" s="661"/>
      <c r="H2" s="662"/>
      <c r="I2" s="660"/>
      <c r="J2" s="660"/>
      <c r="K2" s="660"/>
      <c r="L2" s="660"/>
      <c r="M2" s="660"/>
      <c r="N2" s="660"/>
      <c r="O2" s="660"/>
      <c r="P2" s="660"/>
      <c r="Q2" s="660"/>
      <c r="R2" s="660"/>
    </row>
    <row r="3" spans="3:18" ht="16.5" customHeight="1" thickBot="1">
      <c r="C3" s="670"/>
      <c r="E3" s="660"/>
      <c r="F3" s="660"/>
      <c r="G3" s="660"/>
      <c r="H3" s="660"/>
      <c r="I3" s="660"/>
      <c r="J3" s="660"/>
      <c r="K3" s="660"/>
      <c r="L3" s="660"/>
      <c r="M3" s="660"/>
      <c r="N3" s="660"/>
      <c r="O3" s="660"/>
      <c r="P3" s="660"/>
      <c r="Q3" s="660"/>
      <c r="R3" s="688" t="s">
        <v>1028</v>
      </c>
    </row>
    <row r="4" spans="1:18" s="696" customFormat="1" ht="16.5" customHeight="1" thickBot="1" thickTop="1">
      <c r="A4" s="707"/>
      <c r="B4" s="1237" t="s">
        <v>121</v>
      </c>
      <c r="C4" s="1237"/>
      <c r="D4" s="1237"/>
      <c r="E4" s="1238" t="s">
        <v>120</v>
      </c>
      <c r="F4" s="1238"/>
      <c r="G4" s="1238"/>
      <c r="H4" s="1238"/>
      <c r="I4" s="1238"/>
      <c r="J4" s="1238" t="s">
        <v>119</v>
      </c>
      <c r="K4" s="1238"/>
      <c r="L4" s="1238"/>
      <c r="M4" s="1238"/>
      <c r="N4" s="1238"/>
      <c r="O4" s="1239" t="s">
        <v>118</v>
      </c>
      <c r="P4" s="1239"/>
      <c r="Q4" s="1239"/>
      <c r="R4" s="1239"/>
    </row>
    <row r="5" spans="1:18" s="696" customFormat="1" ht="16.5" customHeight="1" thickBot="1" thickTop="1">
      <c r="A5" s="707"/>
      <c r="B5" s="1237"/>
      <c r="C5" s="1237"/>
      <c r="D5" s="1237"/>
      <c r="E5" s="1235" t="s">
        <v>110</v>
      </c>
      <c r="F5" s="1235" t="s">
        <v>117</v>
      </c>
      <c r="G5" s="1235"/>
      <c r="H5" s="1235" t="s">
        <v>116</v>
      </c>
      <c r="I5" s="1235"/>
      <c r="J5" s="1235" t="s">
        <v>110</v>
      </c>
      <c r="K5" s="1235" t="s">
        <v>117</v>
      </c>
      <c r="L5" s="1235"/>
      <c r="M5" s="1235" t="s">
        <v>116</v>
      </c>
      <c r="N5" s="1235"/>
      <c r="O5" s="1235" t="s">
        <v>110</v>
      </c>
      <c r="P5" s="1236" t="s">
        <v>115</v>
      </c>
      <c r="Q5" s="1236"/>
      <c r="R5" s="1236"/>
    </row>
    <row r="6" spans="1:18" s="696" customFormat="1" ht="16.5" customHeight="1" thickTop="1">
      <c r="A6" s="707"/>
      <c r="B6" s="1237"/>
      <c r="C6" s="1237"/>
      <c r="D6" s="1237"/>
      <c r="E6" s="1235"/>
      <c r="F6" s="663" t="s">
        <v>114</v>
      </c>
      <c r="G6" s="665" t="s">
        <v>113</v>
      </c>
      <c r="H6" s="663" t="s">
        <v>112</v>
      </c>
      <c r="I6" s="663" t="s">
        <v>111</v>
      </c>
      <c r="J6" s="1235"/>
      <c r="K6" s="663" t="s">
        <v>114</v>
      </c>
      <c r="L6" s="665" t="s">
        <v>113</v>
      </c>
      <c r="M6" s="663" t="s">
        <v>112</v>
      </c>
      <c r="N6" s="663" t="s">
        <v>111</v>
      </c>
      <c r="O6" s="1235"/>
      <c r="P6" s="663" t="s">
        <v>110</v>
      </c>
      <c r="Q6" s="663" t="s">
        <v>109</v>
      </c>
      <c r="R6" s="664" t="s">
        <v>108</v>
      </c>
    </row>
    <row r="7" spans="1:18" s="1110" customFormat="1" ht="21" customHeight="1">
      <c r="A7" s="666"/>
      <c r="B7" s="666" t="s">
        <v>107</v>
      </c>
      <c r="C7" s="666"/>
      <c r="D7" s="667" t="s">
        <v>106</v>
      </c>
      <c r="E7" s="10">
        <v>682</v>
      </c>
      <c r="F7" s="10">
        <v>320</v>
      </c>
      <c r="G7" s="10">
        <v>10</v>
      </c>
      <c r="H7" s="10">
        <v>90</v>
      </c>
      <c r="I7" s="10">
        <v>262</v>
      </c>
      <c r="J7" s="10">
        <v>555</v>
      </c>
      <c r="K7" s="10">
        <v>265</v>
      </c>
      <c r="L7" s="10">
        <v>4</v>
      </c>
      <c r="M7" s="10">
        <v>70</v>
      </c>
      <c r="N7" s="10">
        <v>216</v>
      </c>
      <c r="O7" s="10">
        <v>310</v>
      </c>
      <c r="P7" s="10">
        <v>277</v>
      </c>
      <c r="Q7" s="10">
        <v>138</v>
      </c>
      <c r="R7" s="411">
        <v>26</v>
      </c>
    </row>
    <row r="8" spans="1:18" s="1112" customFormat="1" ht="15" customHeight="1">
      <c r="A8" s="668"/>
      <c r="B8" s="668"/>
      <c r="C8" s="666"/>
      <c r="D8" s="667"/>
      <c r="E8" s="4"/>
      <c r="F8" s="4"/>
      <c r="G8" s="4"/>
      <c r="H8" s="4"/>
      <c r="I8" s="4"/>
      <c r="J8" s="4"/>
      <c r="K8" s="4"/>
      <c r="L8" s="4"/>
      <c r="M8" s="4"/>
      <c r="N8" s="4"/>
      <c r="O8" s="4"/>
      <c r="P8" s="4"/>
      <c r="Q8" s="4"/>
      <c r="R8" s="412"/>
    </row>
    <row r="9" spans="1:18" s="1112" customFormat="1" ht="15" customHeight="1">
      <c r="A9" s="668"/>
      <c r="B9" s="666" t="s">
        <v>105</v>
      </c>
      <c r="C9" s="669"/>
      <c r="D9" s="667" t="s">
        <v>104</v>
      </c>
      <c r="E9" s="4">
        <v>440</v>
      </c>
      <c r="F9" s="4">
        <v>320</v>
      </c>
      <c r="G9" s="4">
        <v>10</v>
      </c>
      <c r="H9" s="4">
        <v>90</v>
      </c>
      <c r="I9" s="4">
        <v>20</v>
      </c>
      <c r="J9" s="4">
        <v>351</v>
      </c>
      <c r="K9" s="4">
        <v>265</v>
      </c>
      <c r="L9" s="4">
        <v>4</v>
      </c>
      <c r="M9" s="4">
        <v>70</v>
      </c>
      <c r="N9" s="4">
        <v>12</v>
      </c>
      <c r="O9" s="4">
        <v>176</v>
      </c>
      <c r="P9" s="4">
        <v>164</v>
      </c>
      <c r="Q9" s="4">
        <v>138</v>
      </c>
      <c r="R9" s="412">
        <v>26</v>
      </c>
    </row>
    <row r="10" spans="1:18" ht="9" customHeight="1">
      <c r="A10" s="660"/>
      <c r="B10" s="660"/>
      <c r="C10" s="670"/>
      <c r="D10" s="671"/>
      <c r="E10" s="6"/>
      <c r="F10" s="6"/>
      <c r="G10" s="6"/>
      <c r="H10" s="6"/>
      <c r="I10" s="6"/>
      <c r="J10" s="6"/>
      <c r="K10" s="6"/>
      <c r="L10" s="6"/>
      <c r="M10" s="6"/>
      <c r="N10" s="6"/>
      <c r="O10" s="6"/>
      <c r="P10" s="6"/>
      <c r="Q10" s="6"/>
      <c r="R10" s="5"/>
    </row>
    <row r="11" spans="1:19" ht="21" customHeight="1">
      <c r="A11" s="660"/>
      <c r="B11" s="1241" t="s">
        <v>103</v>
      </c>
      <c r="C11" s="1241"/>
      <c r="D11" s="1241"/>
      <c r="E11" s="6">
        <v>210</v>
      </c>
      <c r="F11" s="6">
        <v>200</v>
      </c>
      <c r="G11" s="6">
        <v>10</v>
      </c>
      <c r="H11" s="6">
        <v>0</v>
      </c>
      <c r="I11" s="6">
        <v>0</v>
      </c>
      <c r="J11" s="6">
        <v>208</v>
      </c>
      <c r="K11" s="6">
        <v>204</v>
      </c>
      <c r="L11" s="6">
        <v>4</v>
      </c>
      <c r="M11" s="6">
        <v>0</v>
      </c>
      <c r="N11" s="6">
        <v>0</v>
      </c>
      <c r="O11" s="6">
        <v>99</v>
      </c>
      <c r="P11" s="6">
        <v>89</v>
      </c>
      <c r="Q11" s="6">
        <v>71</v>
      </c>
      <c r="R11" s="5">
        <v>18</v>
      </c>
      <c r="S11" s="660"/>
    </row>
    <row r="12" spans="1:19" ht="21" customHeight="1">
      <c r="A12" s="660"/>
      <c r="B12" s="672"/>
      <c r="C12" s="673" t="s">
        <v>102</v>
      </c>
      <c r="D12" s="674" t="s">
        <v>89</v>
      </c>
      <c r="E12" s="6">
        <v>20</v>
      </c>
      <c r="F12" s="6">
        <v>20</v>
      </c>
      <c r="G12" s="6">
        <v>0</v>
      </c>
      <c r="H12" s="6">
        <v>0</v>
      </c>
      <c r="I12" s="6">
        <v>0</v>
      </c>
      <c r="J12" s="6">
        <v>20</v>
      </c>
      <c r="K12" s="6">
        <v>20</v>
      </c>
      <c r="L12" s="689">
        <v>0</v>
      </c>
      <c r="M12" s="689">
        <v>0</v>
      </c>
      <c r="N12" s="689">
        <v>0</v>
      </c>
      <c r="O12" s="6">
        <v>11</v>
      </c>
      <c r="P12" s="6">
        <v>10</v>
      </c>
      <c r="Q12" s="690">
        <v>7</v>
      </c>
      <c r="R12" s="5">
        <v>3</v>
      </c>
      <c r="S12" s="660"/>
    </row>
    <row r="13" spans="1:18" ht="21" customHeight="1">
      <c r="A13" s="660"/>
      <c r="B13" s="660"/>
      <c r="C13" s="672" t="s">
        <v>101</v>
      </c>
      <c r="D13" s="674" t="s">
        <v>89</v>
      </c>
      <c r="E13" s="6">
        <v>40</v>
      </c>
      <c r="F13" s="6">
        <v>40</v>
      </c>
      <c r="G13" s="6">
        <v>0</v>
      </c>
      <c r="H13" s="6">
        <v>0</v>
      </c>
      <c r="I13" s="6">
        <v>0</v>
      </c>
      <c r="J13" s="6">
        <v>39</v>
      </c>
      <c r="K13" s="6">
        <v>39</v>
      </c>
      <c r="L13" s="689">
        <v>0</v>
      </c>
      <c r="M13" s="689">
        <v>0</v>
      </c>
      <c r="N13" s="689">
        <v>0</v>
      </c>
      <c r="O13" s="6">
        <v>15</v>
      </c>
      <c r="P13" s="6">
        <v>14</v>
      </c>
      <c r="Q13" s="6">
        <v>13</v>
      </c>
      <c r="R13" s="5">
        <v>1</v>
      </c>
    </row>
    <row r="14" spans="1:18" ht="21" customHeight="1">
      <c r="A14" s="660"/>
      <c r="B14" s="660"/>
      <c r="C14" s="672" t="s">
        <v>100</v>
      </c>
      <c r="D14" s="674" t="s">
        <v>89</v>
      </c>
      <c r="E14" s="6">
        <v>60</v>
      </c>
      <c r="F14" s="6">
        <v>60</v>
      </c>
      <c r="G14" s="6">
        <v>0</v>
      </c>
      <c r="H14" s="6">
        <v>0</v>
      </c>
      <c r="I14" s="6">
        <v>0</v>
      </c>
      <c r="J14" s="6">
        <v>61</v>
      </c>
      <c r="K14" s="6">
        <v>61</v>
      </c>
      <c r="L14" s="689">
        <v>0</v>
      </c>
      <c r="M14" s="689">
        <v>0</v>
      </c>
      <c r="N14" s="689">
        <v>0</v>
      </c>
      <c r="O14" s="6">
        <v>27</v>
      </c>
      <c r="P14" s="6">
        <v>24</v>
      </c>
      <c r="Q14" s="690">
        <v>19</v>
      </c>
      <c r="R14" s="5">
        <v>5</v>
      </c>
    </row>
    <row r="15" spans="1:18" ht="21" customHeight="1">
      <c r="A15" s="660"/>
      <c r="B15" s="660"/>
      <c r="C15" s="672" t="s">
        <v>99</v>
      </c>
      <c r="D15" s="674" t="s">
        <v>89</v>
      </c>
      <c r="E15" s="6">
        <v>40</v>
      </c>
      <c r="F15" s="6">
        <v>40</v>
      </c>
      <c r="G15" s="6">
        <v>0</v>
      </c>
      <c r="H15" s="6">
        <v>0</v>
      </c>
      <c r="I15" s="6">
        <v>0</v>
      </c>
      <c r="J15" s="6">
        <v>47</v>
      </c>
      <c r="K15" s="6">
        <v>47</v>
      </c>
      <c r="L15" s="689">
        <v>0</v>
      </c>
      <c r="M15" s="689">
        <v>0</v>
      </c>
      <c r="N15" s="689">
        <v>0</v>
      </c>
      <c r="O15" s="6">
        <v>24</v>
      </c>
      <c r="P15" s="6">
        <v>21</v>
      </c>
      <c r="Q15" s="690">
        <v>13</v>
      </c>
      <c r="R15" s="5">
        <v>8</v>
      </c>
    </row>
    <row r="16" spans="1:18" ht="21" customHeight="1">
      <c r="A16" s="660"/>
      <c r="B16" s="660"/>
      <c r="C16" s="672" t="s">
        <v>98</v>
      </c>
      <c r="D16" s="674" t="s">
        <v>89</v>
      </c>
      <c r="E16" s="6">
        <v>40</v>
      </c>
      <c r="F16" s="6">
        <v>40</v>
      </c>
      <c r="G16" s="6">
        <v>0</v>
      </c>
      <c r="H16" s="6">
        <v>0</v>
      </c>
      <c r="I16" s="6">
        <v>0</v>
      </c>
      <c r="J16" s="6">
        <v>37</v>
      </c>
      <c r="K16" s="6">
        <v>37</v>
      </c>
      <c r="L16" s="689">
        <v>0</v>
      </c>
      <c r="M16" s="689">
        <v>0</v>
      </c>
      <c r="N16" s="689">
        <v>0</v>
      </c>
      <c r="O16" s="6">
        <v>18</v>
      </c>
      <c r="P16" s="6">
        <v>17</v>
      </c>
      <c r="Q16" s="6">
        <v>16</v>
      </c>
      <c r="R16" s="5">
        <v>1</v>
      </c>
    </row>
    <row r="17" spans="1:18" ht="21" customHeight="1">
      <c r="A17" s="660"/>
      <c r="B17" s="660"/>
      <c r="C17" s="672" t="s">
        <v>97</v>
      </c>
      <c r="D17" s="674" t="s">
        <v>86</v>
      </c>
      <c r="E17" s="6">
        <v>10</v>
      </c>
      <c r="F17" s="691">
        <v>0</v>
      </c>
      <c r="G17" s="6">
        <v>10</v>
      </c>
      <c r="H17" s="6">
        <v>0</v>
      </c>
      <c r="I17" s="6">
        <v>0</v>
      </c>
      <c r="J17" s="6">
        <v>4</v>
      </c>
      <c r="K17" s="691">
        <v>0</v>
      </c>
      <c r="L17" s="6">
        <v>4</v>
      </c>
      <c r="M17" s="689">
        <v>0</v>
      </c>
      <c r="N17" s="689">
        <v>0</v>
      </c>
      <c r="O17" s="6">
        <v>4</v>
      </c>
      <c r="P17" s="689">
        <v>3</v>
      </c>
      <c r="Q17" s="689">
        <v>3</v>
      </c>
      <c r="R17" s="5">
        <v>0</v>
      </c>
    </row>
    <row r="18" spans="1:18" ht="15" customHeight="1">
      <c r="A18" s="660"/>
      <c r="B18" s="660"/>
      <c r="C18" s="672"/>
      <c r="D18" s="674"/>
      <c r="E18" s="689"/>
      <c r="F18" s="689"/>
      <c r="G18" s="689"/>
      <c r="H18" s="689"/>
      <c r="I18" s="689"/>
      <c r="J18" s="689"/>
      <c r="K18" s="689"/>
      <c r="L18" s="689"/>
      <c r="M18" s="689"/>
      <c r="N18" s="689"/>
      <c r="O18" s="689"/>
      <c r="P18" s="689"/>
      <c r="Q18" s="689"/>
      <c r="R18" s="692"/>
    </row>
    <row r="19" spans="1:18" ht="21" customHeight="1">
      <c r="A19" s="660"/>
      <c r="B19" s="1241" t="s">
        <v>96</v>
      </c>
      <c r="C19" s="1241"/>
      <c r="D19" s="1241"/>
      <c r="E19" s="6">
        <v>120</v>
      </c>
      <c r="F19" s="6">
        <v>120</v>
      </c>
      <c r="G19" s="6">
        <v>0</v>
      </c>
      <c r="H19" s="6" t="s">
        <v>1029</v>
      </c>
      <c r="I19" s="6">
        <v>0</v>
      </c>
      <c r="J19" s="6">
        <v>61</v>
      </c>
      <c r="K19" s="6">
        <v>61</v>
      </c>
      <c r="L19" s="6">
        <v>0</v>
      </c>
      <c r="M19" s="6">
        <v>0</v>
      </c>
      <c r="N19" s="6">
        <v>0</v>
      </c>
      <c r="O19" s="6">
        <v>34</v>
      </c>
      <c r="P19" s="6">
        <v>32</v>
      </c>
      <c r="Q19" s="6">
        <v>28</v>
      </c>
      <c r="R19" s="5">
        <v>4</v>
      </c>
    </row>
    <row r="20" spans="1:18" ht="21" customHeight="1">
      <c r="A20" s="660"/>
      <c r="B20" s="660"/>
      <c r="C20" s="672" t="s">
        <v>95</v>
      </c>
      <c r="D20" s="674" t="s">
        <v>89</v>
      </c>
      <c r="E20" s="6">
        <v>40</v>
      </c>
      <c r="F20" s="6">
        <v>40</v>
      </c>
      <c r="G20" s="689">
        <v>0</v>
      </c>
      <c r="H20" s="689">
        <v>0</v>
      </c>
      <c r="I20" s="689">
        <v>0</v>
      </c>
      <c r="J20" s="6">
        <v>17</v>
      </c>
      <c r="K20" s="6">
        <v>17</v>
      </c>
      <c r="L20" s="689">
        <v>0</v>
      </c>
      <c r="M20" s="689">
        <v>0</v>
      </c>
      <c r="N20" s="689">
        <v>0</v>
      </c>
      <c r="O20" s="6">
        <v>7</v>
      </c>
      <c r="P20" s="6">
        <v>7</v>
      </c>
      <c r="Q20" s="6">
        <v>6</v>
      </c>
      <c r="R20" s="5">
        <v>1</v>
      </c>
    </row>
    <row r="21" spans="1:18" ht="21" customHeight="1">
      <c r="A21" s="660"/>
      <c r="B21" s="660"/>
      <c r="C21" s="672" t="s">
        <v>94</v>
      </c>
      <c r="D21" s="674" t="s">
        <v>89</v>
      </c>
      <c r="E21" s="6">
        <v>40</v>
      </c>
      <c r="F21" s="6">
        <v>40</v>
      </c>
      <c r="G21" s="689">
        <v>0</v>
      </c>
      <c r="H21" s="689">
        <v>0</v>
      </c>
      <c r="I21" s="689">
        <v>0</v>
      </c>
      <c r="J21" s="6">
        <v>24</v>
      </c>
      <c r="K21" s="6">
        <v>24</v>
      </c>
      <c r="L21" s="689">
        <v>0</v>
      </c>
      <c r="M21" s="689">
        <v>0</v>
      </c>
      <c r="N21" s="689">
        <v>0</v>
      </c>
      <c r="O21" s="6">
        <v>12</v>
      </c>
      <c r="P21" s="6">
        <v>10</v>
      </c>
      <c r="Q21" s="6">
        <v>8</v>
      </c>
      <c r="R21" s="5">
        <v>2</v>
      </c>
    </row>
    <row r="22" spans="1:18" ht="21" customHeight="1">
      <c r="A22" s="660"/>
      <c r="B22" s="660"/>
      <c r="C22" s="672" t="s">
        <v>93</v>
      </c>
      <c r="D22" s="674" t="s">
        <v>89</v>
      </c>
      <c r="E22" s="6">
        <v>40</v>
      </c>
      <c r="F22" s="6">
        <v>40</v>
      </c>
      <c r="G22" s="689">
        <v>0</v>
      </c>
      <c r="H22" s="689">
        <v>0</v>
      </c>
      <c r="I22" s="689">
        <v>0</v>
      </c>
      <c r="J22" s="6">
        <v>20</v>
      </c>
      <c r="K22" s="6">
        <v>20</v>
      </c>
      <c r="L22" s="689">
        <v>0</v>
      </c>
      <c r="M22" s="689">
        <v>0</v>
      </c>
      <c r="N22" s="689">
        <v>0</v>
      </c>
      <c r="O22" s="6">
        <v>15</v>
      </c>
      <c r="P22" s="6">
        <v>15</v>
      </c>
      <c r="Q22" s="6">
        <v>14</v>
      </c>
      <c r="R22" s="5">
        <v>1</v>
      </c>
    </row>
    <row r="23" spans="1:18" ht="15" customHeight="1">
      <c r="A23" s="660"/>
      <c r="B23" s="660"/>
      <c r="C23" s="672"/>
      <c r="D23" s="674"/>
      <c r="E23" s="689"/>
      <c r="F23" s="689"/>
      <c r="G23" s="689"/>
      <c r="H23" s="689"/>
      <c r="I23" s="689"/>
      <c r="J23" s="689"/>
      <c r="K23" s="689"/>
      <c r="L23" s="689"/>
      <c r="M23" s="689"/>
      <c r="N23" s="689"/>
      <c r="O23" s="689"/>
      <c r="P23" s="689"/>
      <c r="Q23" s="689"/>
      <c r="R23" s="692"/>
    </row>
    <row r="24" spans="1:19" ht="21" customHeight="1">
      <c r="A24" s="660"/>
      <c r="B24" s="1241" t="s">
        <v>92</v>
      </c>
      <c r="C24" s="1241"/>
      <c r="D24" s="1241"/>
      <c r="E24" s="6">
        <v>90</v>
      </c>
      <c r="F24" s="3" t="s">
        <v>1029</v>
      </c>
      <c r="G24" s="3" t="s">
        <v>1029</v>
      </c>
      <c r="H24" s="6">
        <v>90</v>
      </c>
      <c r="I24" s="3" t="s">
        <v>1029</v>
      </c>
      <c r="J24" s="6">
        <v>70</v>
      </c>
      <c r="K24" s="6">
        <v>0</v>
      </c>
      <c r="L24" s="6">
        <v>0</v>
      </c>
      <c r="M24" s="6">
        <v>70</v>
      </c>
      <c r="N24" s="6">
        <v>0</v>
      </c>
      <c r="O24" s="6">
        <v>31</v>
      </c>
      <c r="P24" s="6">
        <v>31</v>
      </c>
      <c r="Q24" s="6">
        <v>28</v>
      </c>
      <c r="R24" s="5">
        <v>3</v>
      </c>
      <c r="S24" s="660"/>
    </row>
    <row r="25" spans="1:19" ht="21" customHeight="1">
      <c r="A25" s="660"/>
      <c r="B25" s="660"/>
      <c r="C25" s="672" t="s">
        <v>91</v>
      </c>
      <c r="D25" s="674" t="s">
        <v>89</v>
      </c>
      <c r="E25" s="3">
        <v>50</v>
      </c>
      <c r="F25" s="3">
        <v>0</v>
      </c>
      <c r="G25" s="679">
        <v>0</v>
      </c>
      <c r="H25" s="679">
        <v>50</v>
      </c>
      <c r="I25" s="679">
        <v>0</v>
      </c>
      <c r="J25" s="3">
        <v>46</v>
      </c>
      <c r="K25" s="3">
        <v>0</v>
      </c>
      <c r="L25" s="3">
        <v>0</v>
      </c>
      <c r="M25" s="3">
        <v>46</v>
      </c>
      <c r="N25" s="3">
        <v>0</v>
      </c>
      <c r="O25" s="3">
        <v>24</v>
      </c>
      <c r="P25" s="3">
        <v>24</v>
      </c>
      <c r="Q25" s="3">
        <v>21</v>
      </c>
      <c r="R25" s="676">
        <v>3</v>
      </c>
      <c r="S25" s="660"/>
    </row>
    <row r="26" spans="1:19" ht="21" customHeight="1">
      <c r="A26" s="660"/>
      <c r="B26" s="660"/>
      <c r="C26" s="672" t="s">
        <v>90</v>
      </c>
      <c r="D26" s="674" t="s">
        <v>89</v>
      </c>
      <c r="E26" s="3">
        <v>40</v>
      </c>
      <c r="F26" s="3">
        <v>0</v>
      </c>
      <c r="G26" s="679">
        <v>0</v>
      </c>
      <c r="H26" s="679">
        <v>40</v>
      </c>
      <c r="I26" s="679">
        <v>0</v>
      </c>
      <c r="J26" s="3">
        <v>24</v>
      </c>
      <c r="K26" s="3">
        <v>0</v>
      </c>
      <c r="L26" s="3">
        <v>0</v>
      </c>
      <c r="M26" s="3">
        <v>24</v>
      </c>
      <c r="N26" s="3">
        <v>0</v>
      </c>
      <c r="O26" s="3">
        <v>7</v>
      </c>
      <c r="P26" s="3">
        <v>7</v>
      </c>
      <c r="Q26" s="3">
        <v>7</v>
      </c>
      <c r="R26" s="676">
        <v>0</v>
      </c>
      <c r="S26" s="660"/>
    </row>
    <row r="27" spans="1:19" ht="15" customHeight="1">
      <c r="A27" s="660"/>
      <c r="B27" s="660"/>
      <c r="C27" s="672"/>
      <c r="D27" s="674"/>
      <c r="E27" s="675"/>
      <c r="F27" s="679"/>
      <c r="G27" s="679"/>
      <c r="H27" s="675"/>
      <c r="I27" s="675"/>
      <c r="J27" s="675"/>
      <c r="K27" s="3"/>
      <c r="L27" s="3"/>
      <c r="M27" s="675"/>
      <c r="N27" s="675"/>
      <c r="O27" s="675"/>
      <c r="P27" s="675"/>
      <c r="Q27" s="675"/>
      <c r="R27" s="676"/>
      <c r="S27" s="660"/>
    </row>
    <row r="28" spans="1:18" ht="21" customHeight="1">
      <c r="A28" s="660"/>
      <c r="B28" s="1242" t="s">
        <v>88</v>
      </c>
      <c r="C28" s="1242"/>
      <c r="D28" s="1242"/>
      <c r="E28" s="3">
        <v>20</v>
      </c>
      <c r="F28" s="679" t="s">
        <v>1029</v>
      </c>
      <c r="G28" s="679" t="s">
        <v>1029</v>
      </c>
      <c r="H28" s="679" t="s">
        <v>1029</v>
      </c>
      <c r="I28" s="3">
        <v>20</v>
      </c>
      <c r="J28" s="6">
        <v>12</v>
      </c>
      <c r="K28" s="6">
        <v>0</v>
      </c>
      <c r="L28" s="6">
        <v>0</v>
      </c>
      <c r="M28" s="6">
        <v>0</v>
      </c>
      <c r="N28" s="6">
        <v>12</v>
      </c>
      <c r="O28" s="6">
        <v>12</v>
      </c>
      <c r="P28" s="6">
        <v>12</v>
      </c>
      <c r="Q28" s="6">
        <v>11</v>
      </c>
      <c r="R28" s="5">
        <v>1</v>
      </c>
    </row>
    <row r="29" spans="1:18" ht="21" customHeight="1">
      <c r="A29" s="660"/>
      <c r="B29" s="660"/>
      <c r="C29" s="672" t="s">
        <v>87</v>
      </c>
      <c r="D29" s="674" t="s">
        <v>86</v>
      </c>
      <c r="E29" s="3">
        <v>20</v>
      </c>
      <c r="F29" s="679">
        <v>0</v>
      </c>
      <c r="G29" s="679">
        <v>0</v>
      </c>
      <c r="H29" s="679">
        <v>0</v>
      </c>
      <c r="I29" s="3">
        <v>20</v>
      </c>
      <c r="J29" s="3">
        <v>12</v>
      </c>
      <c r="K29" s="3">
        <v>0</v>
      </c>
      <c r="L29" s="3">
        <v>0</v>
      </c>
      <c r="M29" s="3">
        <v>0</v>
      </c>
      <c r="N29" s="3">
        <v>12</v>
      </c>
      <c r="O29" s="3">
        <v>12</v>
      </c>
      <c r="P29" s="3">
        <v>12</v>
      </c>
      <c r="Q29" s="3">
        <v>11</v>
      </c>
      <c r="R29" s="9">
        <v>1</v>
      </c>
    </row>
    <row r="30" spans="1:18" ht="15" customHeight="1">
      <c r="A30" s="660"/>
      <c r="B30" s="660"/>
      <c r="C30" s="672"/>
      <c r="D30" s="674"/>
      <c r="E30" s="675"/>
      <c r="F30" s="675"/>
      <c r="G30" s="675"/>
      <c r="H30" s="675"/>
      <c r="I30" s="675"/>
      <c r="J30" s="675"/>
      <c r="K30" s="675"/>
      <c r="L30" s="675"/>
      <c r="M30" s="675"/>
      <c r="N30" s="675"/>
      <c r="O30" s="675"/>
      <c r="P30" s="675"/>
      <c r="Q30" s="675"/>
      <c r="R30" s="676"/>
    </row>
    <row r="31" spans="1:18" s="1112" customFormat="1" ht="21" customHeight="1">
      <c r="A31" s="668"/>
      <c r="B31" s="1243" t="s">
        <v>582</v>
      </c>
      <c r="C31" s="1243"/>
      <c r="D31" s="1244"/>
      <c r="E31" s="8">
        <v>242</v>
      </c>
      <c r="F31" s="677" t="s">
        <v>1029</v>
      </c>
      <c r="G31" s="677" t="s">
        <v>1029</v>
      </c>
      <c r="H31" s="677" t="s">
        <v>1029</v>
      </c>
      <c r="I31" s="8">
        <v>242</v>
      </c>
      <c r="J31" s="8">
        <v>204</v>
      </c>
      <c r="K31" s="677" t="s">
        <v>1029</v>
      </c>
      <c r="L31" s="677" t="s">
        <v>1029</v>
      </c>
      <c r="M31" s="677" t="s">
        <v>1029</v>
      </c>
      <c r="N31" s="8">
        <v>204</v>
      </c>
      <c r="O31" s="8">
        <v>134</v>
      </c>
      <c r="P31" s="8">
        <v>113</v>
      </c>
      <c r="Q31" s="8" t="s">
        <v>1029</v>
      </c>
      <c r="R31" s="7" t="s">
        <v>1029</v>
      </c>
    </row>
    <row r="32" spans="1:18" ht="9" customHeight="1">
      <c r="A32" s="660"/>
      <c r="B32" s="660"/>
      <c r="C32" s="672"/>
      <c r="D32" s="674"/>
      <c r="E32" s="675"/>
      <c r="F32" s="675"/>
      <c r="G32" s="675"/>
      <c r="H32" s="675"/>
      <c r="I32" s="675"/>
      <c r="J32" s="675"/>
      <c r="K32" s="675"/>
      <c r="L32" s="675"/>
      <c r="M32" s="675"/>
      <c r="N32" s="675"/>
      <c r="O32" s="675"/>
      <c r="P32" s="675"/>
      <c r="Q32" s="675"/>
      <c r="R32" s="676"/>
    </row>
    <row r="33" spans="1:18" ht="21" customHeight="1">
      <c r="A33" s="660"/>
      <c r="B33" s="1242" t="s">
        <v>85</v>
      </c>
      <c r="C33" s="1242"/>
      <c r="D33" s="1242"/>
      <c r="E33" s="6">
        <v>242</v>
      </c>
      <c r="F33" s="6">
        <v>0</v>
      </c>
      <c r="G33" s="6">
        <v>0</v>
      </c>
      <c r="H33" s="6">
        <v>0</v>
      </c>
      <c r="I33" s="6">
        <v>242</v>
      </c>
      <c r="J33" s="6">
        <v>204</v>
      </c>
      <c r="K33" s="6">
        <v>0</v>
      </c>
      <c r="L33" s="6">
        <v>0</v>
      </c>
      <c r="M33" s="6">
        <v>0</v>
      </c>
      <c r="N33" s="6">
        <v>204</v>
      </c>
      <c r="O33" s="6">
        <v>134</v>
      </c>
      <c r="P33" s="6">
        <v>113</v>
      </c>
      <c r="Q33" s="6">
        <v>0</v>
      </c>
      <c r="R33" s="5">
        <v>0</v>
      </c>
    </row>
    <row r="34" spans="1:19" ht="21" customHeight="1">
      <c r="A34" s="660"/>
      <c r="B34" s="660"/>
      <c r="C34" s="678" t="s">
        <v>955</v>
      </c>
      <c r="D34" s="674" t="s">
        <v>83</v>
      </c>
      <c r="E34" s="3">
        <v>30</v>
      </c>
      <c r="F34" s="679" t="s">
        <v>1029</v>
      </c>
      <c r="G34" s="679" t="s">
        <v>1029</v>
      </c>
      <c r="H34" s="679" t="s">
        <v>1029</v>
      </c>
      <c r="I34" s="675">
        <v>30</v>
      </c>
      <c r="J34" s="3">
        <v>29</v>
      </c>
      <c r="K34" s="679" t="s">
        <v>148</v>
      </c>
      <c r="L34" s="679" t="s">
        <v>148</v>
      </c>
      <c r="M34" s="679" t="s">
        <v>148</v>
      </c>
      <c r="N34" s="3">
        <v>29</v>
      </c>
      <c r="O34" s="3">
        <v>19</v>
      </c>
      <c r="P34" s="3">
        <v>18</v>
      </c>
      <c r="Q34" s="6">
        <v>0</v>
      </c>
      <c r="R34" s="5">
        <v>0</v>
      </c>
      <c r="S34" s="660"/>
    </row>
    <row r="35" spans="1:19" ht="25.5" customHeight="1">
      <c r="A35" s="660"/>
      <c r="B35" s="660"/>
      <c r="C35" s="681" t="s">
        <v>956</v>
      </c>
      <c r="D35" s="674" t="s">
        <v>83</v>
      </c>
      <c r="E35" s="3">
        <v>30</v>
      </c>
      <c r="F35" s="679" t="s">
        <v>1029</v>
      </c>
      <c r="G35" s="679" t="s">
        <v>1029</v>
      </c>
      <c r="H35" s="679" t="s">
        <v>1029</v>
      </c>
      <c r="I35" s="675">
        <v>30</v>
      </c>
      <c r="J35" s="3">
        <v>16</v>
      </c>
      <c r="K35" s="679" t="s">
        <v>148</v>
      </c>
      <c r="L35" s="679" t="s">
        <v>148</v>
      </c>
      <c r="M35" s="679" t="s">
        <v>148</v>
      </c>
      <c r="N35" s="3">
        <v>16</v>
      </c>
      <c r="O35" s="3">
        <v>12</v>
      </c>
      <c r="P35" s="3">
        <v>12</v>
      </c>
      <c r="Q35" s="6">
        <v>0</v>
      </c>
      <c r="R35" s="5">
        <v>0</v>
      </c>
      <c r="S35" s="660"/>
    </row>
    <row r="36" spans="1:19" ht="21" customHeight="1">
      <c r="A36" s="660"/>
      <c r="B36" s="660"/>
      <c r="C36" s="682" t="s">
        <v>957</v>
      </c>
      <c r="D36" s="674" t="s">
        <v>83</v>
      </c>
      <c r="E36" s="3">
        <v>30</v>
      </c>
      <c r="F36" s="679" t="s">
        <v>1029</v>
      </c>
      <c r="G36" s="679" t="s">
        <v>1029</v>
      </c>
      <c r="H36" s="679" t="s">
        <v>1029</v>
      </c>
      <c r="I36" s="675">
        <v>30</v>
      </c>
      <c r="J36" s="3">
        <v>18</v>
      </c>
      <c r="K36" s="679" t="s">
        <v>148</v>
      </c>
      <c r="L36" s="679" t="s">
        <v>148</v>
      </c>
      <c r="M36" s="679" t="s">
        <v>148</v>
      </c>
      <c r="N36" s="3">
        <v>18</v>
      </c>
      <c r="O36" s="3">
        <v>14</v>
      </c>
      <c r="P36" s="3">
        <v>13</v>
      </c>
      <c r="Q36" s="6">
        <v>0</v>
      </c>
      <c r="R36" s="5">
        <v>0</v>
      </c>
      <c r="S36" s="660"/>
    </row>
    <row r="37" spans="1:19" ht="21" customHeight="1">
      <c r="A37" s="660"/>
      <c r="B37" s="660"/>
      <c r="C37" s="683" t="s">
        <v>584</v>
      </c>
      <c r="D37" s="674" t="s">
        <v>83</v>
      </c>
      <c r="E37" s="3">
        <v>72</v>
      </c>
      <c r="F37" s="679" t="s">
        <v>1029</v>
      </c>
      <c r="G37" s="679" t="s">
        <v>1029</v>
      </c>
      <c r="H37" s="679" t="s">
        <v>1029</v>
      </c>
      <c r="I37" s="675">
        <v>72</v>
      </c>
      <c r="J37" s="3">
        <v>56</v>
      </c>
      <c r="K37" s="679" t="s">
        <v>148</v>
      </c>
      <c r="L37" s="679" t="s">
        <v>148</v>
      </c>
      <c r="M37" s="679" t="s">
        <v>148</v>
      </c>
      <c r="N37" s="3">
        <v>56</v>
      </c>
      <c r="O37" s="3">
        <v>41</v>
      </c>
      <c r="P37" s="3">
        <v>33</v>
      </c>
      <c r="Q37" s="6">
        <v>0</v>
      </c>
      <c r="R37" s="5">
        <v>0</v>
      </c>
      <c r="S37" s="660"/>
    </row>
    <row r="38" spans="1:19" ht="21" customHeight="1">
      <c r="A38" s="660"/>
      <c r="B38" s="660"/>
      <c r="C38" s="672" t="s">
        <v>958</v>
      </c>
      <c r="D38" s="674" t="s">
        <v>83</v>
      </c>
      <c r="E38" s="3">
        <v>0</v>
      </c>
      <c r="F38" s="679" t="s">
        <v>1029</v>
      </c>
      <c r="G38" s="679" t="s">
        <v>1029</v>
      </c>
      <c r="H38" s="679" t="s">
        <v>1029</v>
      </c>
      <c r="I38" s="675">
        <v>0</v>
      </c>
      <c r="J38" s="3">
        <v>0</v>
      </c>
      <c r="K38" s="679" t="s">
        <v>148</v>
      </c>
      <c r="L38" s="679" t="s">
        <v>148</v>
      </c>
      <c r="M38" s="679" t="s">
        <v>148</v>
      </c>
      <c r="N38" s="3">
        <v>0</v>
      </c>
      <c r="O38" s="3">
        <v>7</v>
      </c>
      <c r="P38" s="3">
        <v>5</v>
      </c>
      <c r="Q38" s="6">
        <v>0</v>
      </c>
      <c r="R38" s="5">
        <v>0</v>
      </c>
      <c r="S38" s="660"/>
    </row>
    <row r="39" spans="1:19" ht="21" customHeight="1">
      <c r="A39" s="660"/>
      <c r="B39" s="660"/>
      <c r="C39" s="683" t="s">
        <v>1027</v>
      </c>
      <c r="D39" s="674" t="s">
        <v>83</v>
      </c>
      <c r="E39" s="3">
        <v>20</v>
      </c>
      <c r="F39" s="679" t="s">
        <v>1029</v>
      </c>
      <c r="G39" s="679" t="s">
        <v>1029</v>
      </c>
      <c r="H39" s="679" t="s">
        <v>1029</v>
      </c>
      <c r="I39" s="675">
        <v>20</v>
      </c>
      <c r="J39" s="3">
        <v>19</v>
      </c>
      <c r="K39" s="679" t="s">
        <v>148</v>
      </c>
      <c r="L39" s="679" t="s">
        <v>148</v>
      </c>
      <c r="M39" s="679" t="s">
        <v>148</v>
      </c>
      <c r="N39" s="3">
        <v>19</v>
      </c>
      <c r="O39" s="3">
        <v>0</v>
      </c>
      <c r="P39" s="3">
        <v>0</v>
      </c>
      <c r="Q39" s="6">
        <v>0</v>
      </c>
      <c r="R39" s="5">
        <v>0</v>
      </c>
      <c r="S39" s="660"/>
    </row>
    <row r="40" spans="1:19" ht="21" customHeight="1">
      <c r="A40" s="660"/>
      <c r="B40" s="660"/>
      <c r="C40" s="693" t="s">
        <v>585</v>
      </c>
      <c r="D40" s="674" t="s">
        <v>84</v>
      </c>
      <c r="E40" s="3">
        <v>60</v>
      </c>
      <c r="F40" s="679" t="s">
        <v>1029</v>
      </c>
      <c r="G40" s="679" t="s">
        <v>1029</v>
      </c>
      <c r="H40" s="679" t="s">
        <v>1029</v>
      </c>
      <c r="I40" s="675">
        <v>60</v>
      </c>
      <c r="J40" s="3">
        <v>66</v>
      </c>
      <c r="K40" s="679" t="s">
        <v>148</v>
      </c>
      <c r="L40" s="679" t="s">
        <v>148</v>
      </c>
      <c r="M40" s="679" t="s">
        <v>148</v>
      </c>
      <c r="N40" s="3">
        <v>66</v>
      </c>
      <c r="O40" s="3">
        <v>41</v>
      </c>
      <c r="P40" s="3">
        <v>32</v>
      </c>
      <c r="Q40" s="6">
        <v>0</v>
      </c>
      <c r="R40" s="5">
        <v>0</v>
      </c>
      <c r="S40" s="660"/>
    </row>
    <row r="41" spans="1:19" ht="6.75" customHeight="1">
      <c r="A41" s="660"/>
      <c r="B41" s="660"/>
      <c r="C41" s="683"/>
      <c r="D41" s="674"/>
      <c r="E41" s="3"/>
      <c r="F41" s="4"/>
      <c r="G41" s="4"/>
      <c r="H41" s="4"/>
      <c r="I41" s="675"/>
      <c r="J41" s="3"/>
      <c r="K41" s="679"/>
      <c r="L41" s="679"/>
      <c r="M41" s="679"/>
      <c r="N41" s="3"/>
      <c r="O41" s="3"/>
      <c r="P41" s="3"/>
      <c r="Q41" s="679"/>
      <c r="R41" s="680"/>
      <c r="S41" s="660"/>
    </row>
    <row r="42" spans="1:19" ht="15" customHeight="1" thickBot="1">
      <c r="A42" s="660"/>
      <c r="B42" s="684"/>
      <c r="C42" s="685"/>
      <c r="D42" s="686"/>
      <c r="E42" s="2"/>
      <c r="F42" s="2"/>
      <c r="G42" s="2"/>
      <c r="H42" s="2"/>
      <c r="I42" s="2"/>
      <c r="J42" s="2"/>
      <c r="K42" s="2"/>
      <c r="L42" s="2"/>
      <c r="M42" s="2"/>
      <c r="N42" s="2"/>
      <c r="O42" s="2"/>
      <c r="P42" s="2"/>
      <c r="Q42" s="2"/>
      <c r="R42" s="1"/>
      <c r="S42" s="660"/>
    </row>
    <row r="43" spans="1:3" ht="15" customHeight="1">
      <c r="A43" s="660"/>
      <c r="B43" s="687" t="s">
        <v>82</v>
      </c>
      <c r="C43" s="596"/>
    </row>
    <row r="44" spans="1:7" ht="15" customHeight="1">
      <c r="A44" s="660"/>
      <c r="B44" s="1240" t="s">
        <v>81</v>
      </c>
      <c r="C44" s="1240"/>
      <c r="D44" s="1240"/>
      <c r="E44" s="1240"/>
      <c r="F44" s="1240"/>
      <c r="G44" s="1240"/>
    </row>
    <row r="45" spans="1:3" ht="15" customHeight="1">
      <c r="A45" s="660"/>
      <c r="B45" s="687" t="s">
        <v>80</v>
      </c>
      <c r="C45" s="596"/>
    </row>
    <row r="46" spans="1:3" ht="15" customHeight="1">
      <c r="A46" s="660"/>
      <c r="B46" s="687" t="s">
        <v>79</v>
      </c>
      <c r="C46" s="596"/>
    </row>
    <row r="47" spans="1:3" ht="15" customHeight="1">
      <c r="A47" s="660"/>
      <c r="B47" s="687" t="s">
        <v>1030</v>
      </c>
      <c r="C47" s="596"/>
    </row>
    <row r="48" spans="1:2" ht="12">
      <c r="A48" s="660"/>
      <c r="B48" s="660"/>
    </row>
    <row r="49" spans="1:2" ht="12">
      <c r="A49" s="660"/>
      <c r="B49" s="660"/>
    </row>
    <row r="50" spans="1:2" ht="12">
      <c r="A50" s="660"/>
      <c r="B50" s="660"/>
    </row>
    <row r="51" spans="1:2" ht="12">
      <c r="A51" s="660"/>
      <c r="B51" s="660"/>
    </row>
    <row r="52" spans="1:2" ht="12">
      <c r="A52" s="660"/>
      <c r="B52" s="660"/>
    </row>
    <row r="53" spans="1:2" ht="12">
      <c r="A53" s="660"/>
      <c r="B53" s="660"/>
    </row>
    <row r="54" spans="1:2" ht="12">
      <c r="A54" s="660"/>
      <c r="B54" s="660"/>
    </row>
    <row r="55" spans="1:2" ht="12">
      <c r="A55" s="660"/>
      <c r="B55" s="660"/>
    </row>
    <row r="56" spans="1:2" ht="12">
      <c r="A56" s="660"/>
      <c r="B56" s="660"/>
    </row>
    <row r="57" spans="1:2" ht="12">
      <c r="A57" s="660"/>
      <c r="B57" s="660"/>
    </row>
    <row r="58" spans="1:2" ht="12">
      <c r="A58" s="660"/>
      <c r="B58" s="660"/>
    </row>
    <row r="59" spans="1:2" ht="12">
      <c r="A59" s="660"/>
      <c r="B59" s="660"/>
    </row>
    <row r="60" spans="1:2" ht="12">
      <c r="A60" s="660"/>
      <c r="B60" s="660"/>
    </row>
    <row r="61" spans="1:2" ht="12">
      <c r="A61" s="660"/>
      <c r="B61" s="660"/>
    </row>
    <row r="62" spans="1:2" ht="12">
      <c r="A62" s="660"/>
      <c r="B62" s="660"/>
    </row>
    <row r="63" spans="1:2" ht="12">
      <c r="A63" s="660"/>
      <c r="B63" s="660"/>
    </row>
    <row r="64" spans="1:2" ht="12">
      <c r="A64" s="660"/>
      <c r="B64" s="660"/>
    </row>
    <row r="65" spans="1:2" ht="12">
      <c r="A65" s="660"/>
      <c r="B65" s="660"/>
    </row>
    <row r="66" spans="1:19" s="659" customFormat="1" ht="12">
      <c r="A66" s="660"/>
      <c r="B66" s="660"/>
      <c r="D66" s="660"/>
      <c r="E66" s="596"/>
      <c r="F66" s="596"/>
      <c r="G66" s="596"/>
      <c r="H66" s="596"/>
      <c r="I66" s="596"/>
      <c r="J66" s="596"/>
      <c r="K66" s="596"/>
      <c r="L66" s="596"/>
      <c r="M66" s="596"/>
      <c r="N66" s="596"/>
      <c r="O66" s="596"/>
      <c r="P66" s="596"/>
      <c r="Q66" s="596"/>
      <c r="R66" s="596"/>
      <c r="S66" s="596"/>
    </row>
    <row r="67" spans="1:19" s="659" customFormat="1" ht="12">
      <c r="A67" s="660"/>
      <c r="B67" s="660"/>
      <c r="D67" s="660"/>
      <c r="E67" s="596"/>
      <c r="F67" s="596"/>
      <c r="G67" s="596"/>
      <c r="H67" s="596"/>
      <c r="I67" s="596"/>
      <c r="J67" s="596"/>
      <c r="K67" s="596"/>
      <c r="L67" s="596"/>
      <c r="M67" s="596"/>
      <c r="N67" s="596"/>
      <c r="O67" s="596"/>
      <c r="P67" s="596"/>
      <c r="Q67" s="596"/>
      <c r="R67" s="596"/>
      <c r="S67" s="596"/>
    </row>
    <row r="68" spans="1:19" s="659" customFormat="1" ht="12">
      <c r="A68" s="660"/>
      <c r="B68" s="660"/>
      <c r="D68" s="660"/>
      <c r="E68" s="596"/>
      <c r="F68" s="596"/>
      <c r="G68" s="596"/>
      <c r="H68" s="596"/>
      <c r="I68" s="596"/>
      <c r="J68" s="596"/>
      <c r="K68" s="596"/>
      <c r="L68" s="596"/>
      <c r="M68" s="596"/>
      <c r="N68" s="596"/>
      <c r="O68" s="596"/>
      <c r="P68" s="596"/>
      <c r="Q68" s="596"/>
      <c r="R68" s="596"/>
      <c r="S68" s="596"/>
    </row>
    <row r="69" spans="1:19" s="659" customFormat="1" ht="12">
      <c r="A69" s="660"/>
      <c r="B69" s="660"/>
      <c r="D69" s="660"/>
      <c r="E69" s="596"/>
      <c r="F69" s="596"/>
      <c r="G69" s="596"/>
      <c r="H69" s="596"/>
      <c r="I69" s="596"/>
      <c r="J69" s="596"/>
      <c r="K69" s="596"/>
      <c r="L69" s="596"/>
      <c r="M69" s="596"/>
      <c r="N69" s="596"/>
      <c r="O69" s="596"/>
      <c r="P69" s="596"/>
      <c r="Q69" s="596"/>
      <c r="R69" s="596"/>
      <c r="S69" s="596"/>
    </row>
    <row r="70" spans="1:19" s="659" customFormat="1" ht="12">
      <c r="A70" s="660"/>
      <c r="B70" s="660"/>
      <c r="D70" s="660"/>
      <c r="E70" s="596"/>
      <c r="F70" s="596"/>
      <c r="G70" s="596"/>
      <c r="H70" s="596"/>
      <c r="I70" s="596"/>
      <c r="J70" s="596"/>
      <c r="K70" s="596"/>
      <c r="L70" s="596"/>
      <c r="M70" s="596"/>
      <c r="N70" s="596"/>
      <c r="O70" s="596"/>
      <c r="P70" s="596"/>
      <c r="Q70" s="596"/>
      <c r="R70" s="596"/>
      <c r="S70" s="596"/>
    </row>
    <row r="71" spans="1:19" s="659" customFormat="1" ht="12">
      <c r="A71" s="660"/>
      <c r="B71" s="660"/>
      <c r="D71" s="660"/>
      <c r="E71" s="596"/>
      <c r="F71" s="596"/>
      <c r="G71" s="596"/>
      <c r="H71" s="596"/>
      <c r="I71" s="596"/>
      <c r="J71" s="596"/>
      <c r="K71" s="596"/>
      <c r="L71" s="596"/>
      <c r="M71" s="596"/>
      <c r="N71" s="596"/>
      <c r="O71" s="596"/>
      <c r="P71" s="596"/>
      <c r="Q71" s="596"/>
      <c r="R71" s="596"/>
      <c r="S71" s="596"/>
    </row>
    <row r="72" spans="1:19" s="659" customFormat="1" ht="12">
      <c r="A72" s="660"/>
      <c r="B72" s="660"/>
      <c r="D72" s="660"/>
      <c r="E72" s="596"/>
      <c r="F72" s="596"/>
      <c r="G72" s="596"/>
      <c r="H72" s="596"/>
      <c r="I72" s="596"/>
      <c r="J72" s="596"/>
      <c r="K72" s="596"/>
      <c r="L72" s="596"/>
      <c r="M72" s="596"/>
      <c r="N72" s="596"/>
      <c r="O72" s="596"/>
      <c r="P72" s="596"/>
      <c r="Q72" s="596"/>
      <c r="R72" s="596"/>
      <c r="S72" s="596"/>
    </row>
    <row r="73" spans="1:19" s="659" customFormat="1" ht="12">
      <c r="A73" s="660"/>
      <c r="B73" s="660"/>
      <c r="D73" s="660"/>
      <c r="E73" s="596"/>
      <c r="F73" s="596"/>
      <c r="G73" s="596"/>
      <c r="H73" s="596"/>
      <c r="I73" s="596"/>
      <c r="J73" s="596"/>
      <c r="K73" s="596"/>
      <c r="L73" s="596"/>
      <c r="M73" s="596"/>
      <c r="N73" s="596"/>
      <c r="O73" s="596"/>
      <c r="P73" s="596"/>
      <c r="Q73" s="596"/>
      <c r="R73" s="596"/>
      <c r="S73" s="596"/>
    </row>
    <row r="74" spans="1:19" s="659" customFormat="1" ht="12">
      <c r="A74" s="660"/>
      <c r="B74" s="660"/>
      <c r="D74" s="660"/>
      <c r="E74" s="596"/>
      <c r="F74" s="596"/>
      <c r="G74" s="596"/>
      <c r="H74" s="596"/>
      <c r="I74" s="596"/>
      <c r="J74" s="596"/>
      <c r="K74" s="596"/>
      <c r="L74" s="596"/>
      <c r="M74" s="596"/>
      <c r="N74" s="596"/>
      <c r="O74" s="596"/>
      <c r="P74" s="596"/>
      <c r="Q74" s="596"/>
      <c r="R74" s="596"/>
      <c r="S74" s="596"/>
    </row>
    <row r="75" spans="1:19" s="659" customFormat="1" ht="12">
      <c r="A75" s="660"/>
      <c r="B75" s="660"/>
      <c r="D75" s="660"/>
      <c r="E75" s="596"/>
      <c r="F75" s="596"/>
      <c r="G75" s="596"/>
      <c r="H75" s="596"/>
      <c r="I75" s="596"/>
      <c r="J75" s="596"/>
      <c r="K75" s="596"/>
      <c r="L75" s="596"/>
      <c r="M75" s="596"/>
      <c r="N75" s="596"/>
      <c r="O75" s="596"/>
      <c r="P75" s="596"/>
      <c r="Q75" s="596"/>
      <c r="R75" s="596"/>
      <c r="S75" s="596"/>
    </row>
    <row r="76" spans="1:19" s="659" customFormat="1" ht="12">
      <c r="A76" s="660"/>
      <c r="B76" s="660"/>
      <c r="D76" s="660"/>
      <c r="E76" s="596"/>
      <c r="F76" s="596"/>
      <c r="G76" s="596"/>
      <c r="H76" s="596"/>
      <c r="I76" s="596"/>
      <c r="J76" s="596"/>
      <c r="K76" s="596"/>
      <c r="L76" s="596"/>
      <c r="M76" s="596"/>
      <c r="N76" s="596"/>
      <c r="O76" s="596"/>
      <c r="P76" s="596"/>
      <c r="Q76" s="596"/>
      <c r="R76" s="596"/>
      <c r="S76" s="596"/>
    </row>
    <row r="77" spans="1:19" s="659" customFormat="1" ht="12">
      <c r="A77" s="660"/>
      <c r="B77" s="660"/>
      <c r="D77" s="660"/>
      <c r="E77" s="596"/>
      <c r="F77" s="596"/>
      <c r="G77" s="596"/>
      <c r="H77" s="596"/>
      <c r="I77" s="596"/>
      <c r="J77" s="596"/>
      <c r="K77" s="596"/>
      <c r="L77" s="596"/>
      <c r="M77" s="596"/>
      <c r="N77" s="596"/>
      <c r="O77" s="596"/>
      <c r="P77" s="596"/>
      <c r="Q77" s="596"/>
      <c r="R77" s="596"/>
      <c r="S77" s="596"/>
    </row>
    <row r="78" spans="1:19" s="659" customFormat="1" ht="12">
      <c r="A78" s="660"/>
      <c r="B78" s="660"/>
      <c r="D78" s="660"/>
      <c r="E78" s="596"/>
      <c r="F78" s="596"/>
      <c r="G78" s="596"/>
      <c r="H78" s="596"/>
      <c r="I78" s="596"/>
      <c r="J78" s="596"/>
      <c r="K78" s="596"/>
      <c r="L78" s="596"/>
      <c r="M78" s="596"/>
      <c r="N78" s="596"/>
      <c r="O78" s="596"/>
      <c r="P78" s="596"/>
      <c r="Q78" s="596"/>
      <c r="R78" s="596"/>
      <c r="S78" s="596"/>
    </row>
    <row r="79" spans="1:19" s="659" customFormat="1" ht="12">
      <c r="A79" s="660"/>
      <c r="B79" s="660"/>
      <c r="D79" s="660"/>
      <c r="E79" s="596"/>
      <c r="F79" s="596"/>
      <c r="G79" s="596"/>
      <c r="H79" s="596"/>
      <c r="I79" s="596"/>
      <c r="J79" s="596"/>
      <c r="K79" s="596"/>
      <c r="L79" s="596"/>
      <c r="M79" s="596"/>
      <c r="N79" s="596"/>
      <c r="O79" s="596"/>
      <c r="P79" s="596"/>
      <c r="Q79" s="596"/>
      <c r="R79" s="596"/>
      <c r="S79" s="596"/>
    </row>
    <row r="80" spans="1:19" s="659" customFormat="1" ht="12">
      <c r="A80" s="660"/>
      <c r="B80" s="660"/>
      <c r="D80" s="660"/>
      <c r="E80" s="596"/>
      <c r="F80" s="596"/>
      <c r="G80" s="596"/>
      <c r="H80" s="596"/>
      <c r="I80" s="596"/>
      <c r="J80" s="596"/>
      <c r="K80" s="596"/>
      <c r="L80" s="596"/>
      <c r="M80" s="596"/>
      <c r="N80" s="596"/>
      <c r="O80" s="596"/>
      <c r="P80" s="596"/>
      <c r="Q80" s="596"/>
      <c r="R80" s="596"/>
      <c r="S80" s="596"/>
    </row>
    <row r="81" spans="1:19" s="659" customFormat="1" ht="12">
      <c r="A81" s="660"/>
      <c r="B81" s="660"/>
      <c r="D81" s="660"/>
      <c r="E81" s="596"/>
      <c r="F81" s="596"/>
      <c r="G81" s="596"/>
      <c r="H81" s="596"/>
      <c r="I81" s="596"/>
      <c r="J81" s="596"/>
      <c r="K81" s="596"/>
      <c r="L81" s="596"/>
      <c r="M81" s="596"/>
      <c r="N81" s="596"/>
      <c r="O81" s="596"/>
      <c r="P81" s="596"/>
      <c r="Q81" s="596"/>
      <c r="R81" s="596"/>
      <c r="S81" s="596"/>
    </row>
    <row r="82" spans="1:19" s="659" customFormat="1" ht="12">
      <c r="A82" s="660"/>
      <c r="B82" s="660"/>
      <c r="D82" s="660"/>
      <c r="E82" s="596"/>
      <c r="F82" s="596"/>
      <c r="G82" s="596"/>
      <c r="H82" s="596"/>
      <c r="I82" s="596"/>
      <c r="J82" s="596"/>
      <c r="K82" s="596"/>
      <c r="L82" s="596"/>
      <c r="M82" s="596"/>
      <c r="N82" s="596"/>
      <c r="O82" s="596"/>
      <c r="P82" s="596"/>
      <c r="Q82" s="596"/>
      <c r="R82" s="596"/>
      <c r="S82" s="596"/>
    </row>
    <row r="83" spans="1:19" s="659" customFormat="1" ht="12">
      <c r="A83" s="660"/>
      <c r="B83" s="660"/>
      <c r="D83" s="660"/>
      <c r="E83" s="596"/>
      <c r="F83" s="596"/>
      <c r="G83" s="596"/>
      <c r="H83" s="596"/>
      <c r="I83" s="596"/>
      <c r="J83" s="596"/>
      <c r="K83" s="596"/>
      <c r="L83" s="596"/>
      <c r="M83" s="596"/>
      <c r="N83" s="596"/>
      <c r="O83" s="596"/>
      <c r="P83" s="596"/>
      <c r="Q83" s="596"/>
      <c r="R83" s="596"/>
      <c r="S83" s="596"/>
    </row>
    <row r="84" spans="1:19" s="659" customFormat="1" ht="12">
      <c r="A84" s="660"/>
      <c r="B84" s="660"/>
      <c r="D84" s="660"/>
      <c r="E84" s="596"/>
      <c r="F84" s="596"/>
      <c r="G84" s="596"/>
      <c r="H84" s="596"/>
      <c r="I84" s="596"/>
      <c r="J84" s="596"/>
      <c r="K84" s="596"/>
      <c r="L84" s="596"/>
      <c r="M84" s="596"/>
      <c r="N84" s="596"/>
      <c r="O84" s="596"/>
      <c r="P84" s="596"/>
      <c r="Q84" s="596"/>
      <c r="R84" s="596"/>
      <c r="S84" s="596"/>
    </row>
    <row r="85" spans="1:19" s="659" customFormat="1" ht="12">
      <c r="A85" s="660"/>
      <c r="B85" s="660"/>
      <c r="D85" s="660"/>
      <c r="E85" s="596"/>
      <c r="F85" s="596"/>
      <c r="G85" s="596"/>
      <c r="H85" s="596"/>
      <c r="I85" s="596"/>
      <c r="J85" s="596"/>
      <c r="K85" s="596"/>
      <c r="L85" s="596"/>
      <c r="M85" s="596"/>
      <c r="N85" s="596"/>
      <c r="O85" s="596"/>
      <c r="P85" s="596"/>
      <c r="Q85" s="596"/>
      <c r="R85" s="596"/>
      <c r="S85" s="596"/>
    </row>
    <row r="86" spans="1:19" s="659" customFormat="1" ht="12">
      <c r="A86" s="660"/>
      <c r="B86" s="660"/>
      <c r="D86" s="660"/>
      <c r="E86" s="596"/>
      <c r="F86" s="596"/>
      <c r="G86" s="596"/>
      <c r="H86" s="596"/>
      <c r="I86" s="596"/>
      <c r="J86" s="596"/>
      <c r="K86" s="596"/>
      <c r="L86" s="596"/>
      <c r="M86" s="596"/>
      <c r="N86" s="596"/>
      <c r="O86" s="596"/>
      <c r="P86" s="596"/>
      <c r="Q86" s="596"/>
      <c r="R86" s="596"/>
      <c r="S86" s="596"/>
    </row>
    <row r="87" spans="1:19" s="659" customFormat="1" ht="12">
      <c r="A87" s="660"/>
      <c r="B87" s="660"/>
      <c r="D87" s="660"/>
      <c r="E87" s="596"/>
      <c r="F87" s="596"/>
      <c r="G87" s="596"/>
      <c r="H87" s="596"/>
      <c r="I87" s="596"/>
      <c r="J87" s="596"/>
      <c r="K87" s="596"/>
      <c r="L87" s="596"/>
      <c r="M87" s="596"/>
      <c r="N87" s="596"/>
      <c r="O87" s="596"/>
      <c r="P87" s="596"/>
      <c r="Q87" s="596"/>
      <c r="R87" s="596"/>
      <c r="S87" s="596"/>
    </row>
    <row r="88" spans="1:19" s="659" customFormat="1" ht="12">
      <c r="A88" s="660"/>
      <c r="B88" s="660"/>
      <c r="D88" s="660"/>
      <c r="E88" s="596"/>
      <c r="F88" s="596"/>
      <c r="G88" s="596"/>
      <c r="H88" s="596"/>
      <c r="I88" s="596"/>
      <c r="J88" s="596"/>
      <c r="K88" s="596"/>
      <c r="L88" s="596"/>
      <c r="M88" s="596"/>
      <c r="N88" s="596"/>
      <c r="O88" s="596"/>
      <c r="P88" s="596"/>
      <c r="Q88" s="596"/>
      <c r="R88" s="596"/>
      <c r="S88" s="596"/>
    </row>
    <row r="89" spans="1:19" s="659" customFormat="1" ht="12">
      <c r="A89" s="660"/>
      <c r="B89" s="660"/>
      <c r="D89" s="660"/>
      <c r="E89" s="596"/>
      <c r="F89" s="596"/>
      <c r="G89" s="596"/>
      <c r="H89" s="596"/>
      <c r="I89" s="596"/>
      <c r="J89" s="596"/>
      <c r="K89" s="596"/>
      <c r="L89" s="596"/>
      <c r="M89" s="596"/>
      <c r="N89" s="596"/>
      <c r="O89" s="596"/>
      <c r="P89" s="596"/>
      <c r="Q89" s="596"/>
      <c r="R89" s="596"/>
      <c r="S89" s="596"/>
    </row>
    <row r="90" spans="1:19" s="659" customFormat="1" ht="12">
      <c r="A90" s="660"/>
      <c r="B90" s="660"/>
      <c r="D90" s="660"/>
      <c r="E90" s="596"/>
      <c r="F90" s="596"/>
      <c r="G90" s="596"/>
      <c r="H90" s="596"/>
      <c r="I90" s="596"/>
      <c r="J90" s="596"/>
      <c r="K90" s="596"/>
      <c r="L90" s="596"/>
      <c r="M90" s="596"/>
      <c r="N90" s="596"/>
      <c r="O90" s="596"/>
      <c r="P90" s="596"/>
      <c r="Q90" s="596"/>
      <c r="R90" s="596"/>
      <c r="S90" s="596"/>
    </row>
    <row r="91" spans="1:19" s="659" customFormat="1" ht="12">
      <c r="A91" s="660"/>
      <c r="B91" s="660"/>
      <c r="D91" s="660"/>
      <c r="E91" s="596"/>
      <c r="F91" s="596"/>
      <c r="G91" s="596"/>
      <c r="H91" s="596"/>
      <c r="I91" s="596"/>
      <c r="J91" s="596"/>
      <c r="K91" s="596"/>
      <c r="L91" s="596"/>
      <c r="M91" s="596"/>
      <c r="N91" s="596"/>
      <c r="O91" s="596"/>
      <c r="P91" s="596"/>
      <c r="Q91" s="596"/>
      <c r="R91" s="596"/>
      <c r="S91" s="596"/>
    </row>
    <row r="92" spans="1:19" s="659" customFormat="1" ht="12">
      <c r="A92" s="660"/>
      <c r="B92" s="660"/>
      <c r="D92" s="660"/>
      <c r="E92" s="596"/>
      <c r="F92" s="596"/>
      <c r="G92" s="596"/>
      <c r="H92" s="596"/>
      <c r="I92" s="596"/>
      <c r="J92" s="596"/>
      <c r="K92" s="596"/>
      <c r="L92" s="596"/>
      <c r="M92" s="596"/>
      <c r="N92" s="596"/>
      <c r="O92" s="596"/>
      <c r="P92" s="596"/>
      <c r="Q92" s="596"/>
      <c r="R92" s="596"/>
      <c r="S92" s="596"/>
    </row>
    <row r="93" spans="1:19" s="659" customFormat="1" ht="12">
      <c r="A93" s="660"/>
      <c r="B93" s="660"/>
      <c r="D93" s="660"/>
      <c r="E93" s="596"/>
      <c r="F93" s="596"/>
      <c r="G93" s="596"/>
      <c r="H93" s="596"/>
      <c r="I93" s="596"/>
      <c r="J93" s="596"/>
      <c r="K93" s="596"/>
      <c r="L93" s="596"/>
      <c r="M93" s="596"/>
      <c r="N93" s="596"/>
      <c r="O93" s="596"/>
      <c r="P93" s="596"/>
      <c r="Q93" s="596"/>
      <c r="R93" s="596"/>
      <c r="S93" s="596"/>
    </row>
    <row r="94" spans="1:19" s="659" customFormat="1" ht="12">
      <c r="A94" s="660"/>
      <c r="B94" s="660"/>
      <c r="D94" s="660"/>
      <c r="E94" s="596"/>
      <c r="F94" s="596"/>
      <c r="G94" s="596"/>
      <c r="H94" s="596"/>
      <c r="I94" s="596"/>
      <c r="J94" s="596"/>
      <c r="K94" s="596"/>
      <c r="L94" s="596"/>
      <c r="M94" s="596"/>
      <c r="N94" s="596"/>
      <c r="O94" s="596"/>
      <c r="P94" s="596"/>
      <c r="Q94" s="596"/>
      <c r="R94" s="596"/>
      <c r="S94" s="596"/>
    </row>
    <row r="95" spans="1:19" s="659" customFormat="1" ht="12">
      <c r="A95" s="660"/>
      <c r="B95" s="660"/>
      <c r="D95" s="660"/>
      <c r="E95" s="596"/>
      <c r="F95" s="596"/>
      <c r="G95" s="596"/>
      <c r="H95" s="596"/>
      <c r="I95" s="596"/>
      <c r="J95" s="596"/>
      <c r="K95" s="596"/>
      <c r="L95" s="596"/>
      <c r="M95" s="596"/>
      <c r="N95" s="596"/>
      <c r="O95" s="596"/>
      <c r="P95" s="596"/>
      <c r="Q95" s="596"/>
      <c r="R95" s="596"/>
      <c r="S95" s="596"/>
    </row>
    <row r="96" spans="1:19" s="659" customFormat="1" ht="12">
      <c r="A96" s="660"/>
      <c r="B96" s="660"/>
      <c r="D96" s="660"/>
      <c r="E96" s="596"/>
      <c r="F96" s="596"/>
      <c r="G96" s="596"/>
      <c r="H96" s="596"/>
      <c r="I96" s="596"/>
      <c r="J96" s="596"/>
      <c r="K96" s="596"/>
      <c r="L96" s="596"/>
      <c r="M96" s="596"/>
      <c r="N96" s="596"/>
      <c r="O96" s="596"/>
      <c r="P96" s="596"/>
      <c r="Q96" s="596"/>
      <c r="R96" s="596"/>
      <c r="S96" s="596"/>
    </row>
    <row r="97" spans="1:19" s="659" customFormat="1" ht="12">
      <c r="A97" s="660"/>
      <c r="B97" s="660"/>
      <c r="D97" s="660"/>
      <c r="E97" s="596"/>
      <c r="F97" s="596"/>
      <c r="G97" s="596"/>
      <c r="H97" s="596"/>
      <c r="I97" s="596"/>
      <c r="J97" s="596"/>
      <c r="K97" s="596"/>
      <c r="L97" s="596"/>
      <c r="M97" s="596"/>
      <c r="N97" s="596"/>
      <c r="O97" s="596"/>
      <c r="P97" s="596"/>
      <c r="Q97" s="596"/>
      <c r="R97" s="596"/>
      <c r="S97" s="596"/>
    </row>
    <row r="98" spans="1:19" s="659" customFormat="1" ht="12">
      <c r="A98" s="660"/>
      <c r="B98" s="660"/>
      <c r="D98" s="660"/>
      <c r="E98" s="596"/>
      <c r="F98" s="596"/>
      <c r="G98" s="596"/>
      <c r="H98" s="596"/>
      <c r="I98" s="596"/>
      <c r="J98" s="596"/>
      <c r="K98" s="596"/>
      <c r="L98" s="596"/>
      <c r="M98" s="596"/>
      <c r="N98" s="596"/>
      <c r="O98" s="596"/>
      <c r="P98" s="596"/>
      <c r="Q98" s="596"/>
      <c r="R98" s="596"/>
      <c r="S98" s="596"/>
    </row>
    <row r="99" spans="1:19" s="659" customFormat="1" ht="12">
      <c r="A99" s="660"/>
      <c r="B99" s="660"/>
      <c r="D99" s="660"/>
      <c r="E99" s="596"/>
      <c r="F99" s="596"/>
      <c r="G99" s="596"/>
      <c r="H99" s="596"/>
      <c r="I99" s="596"/>
      <c r="J99" s="596"/>
      <c r="K99" s="596"/>
      <c r="L99" s="596"/>
      <c r="M99" s="596"/>
      <c r="N99" s="596"/>
      <c r="O99" s="596"/>
      <c r="P99" s="596"/>
      <c r="Q99" s="596"/>
      <c r="R99" s="596"/>
      <c r="S99" s="596"/>
    </row>
    <row r="100" spans="1:19" s="659" customFormat="1" ht="12">
      <c r="A100" s="660"/>
      <c r="B100" s="660"/>
      <c r="D100" s="660"/>
      <c r="E100" s="596"/>
      <c r="F100" s="596"/>
      <c r="G100" s="596"/>
      <c r="H100" s="596"/>
      <c r="I100" s="596"/>
      <c r="J100" s="596"/>
      <c r="K100" s="596"/>
      <c r="L100" s="596"/>
      <c r="M100" s="596"/>
      <c r="N100" s="596"/>
      <c r="O100" s="596"/>
      <c r="P100" s="596"/>
      <c r="Q100" s="596"/>
      <c r="R100" s="596"/>
      <c r="S100" s="596"/>
    </row>
    <row r="101" spans="1:19" s="659" customFormat="1" ht="12">
      <c r="A101" s="660"/>
      <c r="B101" s="660"/>
      <c r="D101" s="660"/>
      <c r="E101" s="596"/>
      <c r="F101" s="596"/>
      <c r="G101" s="596"/>
      <c r="H101" s="596"/>
      <c r="I101" s="596"/>
      <c r="J101" s="596"/>
      <c r="K101" s="596"/>
      <c r="L101" s="596"/>
      <c r="M101" s="596"/>
      <c r="N101" s="596"/>
      <c r="O101" s="596"/>
      <c r="P101" s="596"/>
      <c r="Q101" s="596"/>
      <c r="R101" s="596"/>
      <c r="S101" s="596"/>
    </row>
    <row r="102" spans="1:19" s="659" customFormat="1" ht="12">
      <c r="A102" s="660"/>
      <c r="B102" s="660"/>
      <c r="D102" s="660"/>
      <c r="E102" s="596"/>
      <c r="F102" s="596"/>
      <c r="G102" s="596"/>
      <c r="H102" s="596"/>
      <c r="I102" s="596"/>
      <c r="J102" s="596"/>
      <c r="K102" s="596"/>
      <c r="L102" s="596"/>
      <c r="M102" s="596"/>
      <c r="N102" s="596"/>
      <c r="O102" s="596"/>
      <c r="P102" s="596"/>
      <c r="Q102" s="596"/>
      <c r="R102" s="596"/>
      <c r="S102" s="596"/>
    </row>
    <row r="103" spans="1:19" s="659" customFormat="1" ht="12">
      <c r="A103" s="660"/>
      <c r="B103" s="660"/>
      <c r="D103" s="660"/>
      <c r="E103" s="596"/>
      <c r="F103" s="596"/>
      <c r="G103" s="596"/>
      <c r="H103" s="596"/>
      <c r="I103" s="596"/>
      <c r="J103" s="596"/>
      <c r="K103" s="596"/>
      <c r="L103" s="596"/>
      <c r="M103" s="596"/>
      <c r="N103" s="596"/>
      <c r="O103" s="596"/>
      <c r="P103" s="596"/>
      <c r="Q103" s="596"/>
      <c r="R103" s="596"/>
      <c r="S103" s="596"/>
    </row>
    <row r="104" spans="1:19" s="659" customFormat="1" ht="12">
      <c r="A104" s="660"/>
      <c r="B104" s="660"/>
      <c r="D104" s="660"/>
      <c r="E104" s="596"/>
      <c r="F104" s="596"/>
      <c r="G104" s="596"/>
      <c r="H104" s="596"/>
      <c r="I104" s="596"/>
      <c r="J104" s="596"/>
      <c r="K104" s="596"/>
      <c r="L104" s="596"/>
      <c r="M104" s="596"/>
      <c r="N104" s="596"/>
      <c r="O104" s="596"/>
      <c r="P104" s="596"/>
      <c r="Q104" s="596"/>
      <c r="R104" s="596"/>
      <c r="S104" s="596"/>
    </row>
    <row r="105" spans="1:19" s="659" customFormat="1" ht="12">
      <c r="A105" s="660"/>
      <c r="B105" s="660"/>
      <c r="D105" s="660"/>
      <c r="E105" s="596"/>
      <c r="F105" s="596"/>
      <c r="G105" s="596"/>
      <c r="H105" s="596"/>
      <c r="I105" s="596"/>
      <c r="J105" s="596"/>
      <c r="K105" s="596"/>
      <c r="L105" s="596"/>
      <c r="M105" s="596"/>
      <c r="N105" s="596"/>
      <c r="O105" s="596"/>
      <c r="P105" s="596"/>
      <c r="Q105" s="596"/>
      <c r="R105" s="596"/>
      <c r="S105" s="596"/>
    </row>
    <row r="106" spans="1:19" s="659" customFormat="1" ht="12">
      <c r="A106" s="660"/>
      <c r="B106" s="660"/>
      <c r="D106" s="660"/>
      <c r="E106" s="596"/>
      <c r="F106" s="596"/>
      <c r="G106" s="596"/>
      <c r="H106" s="596"/>
      <c r="I106" s="596"/>
      <c r="J106" s="596"/>
      <c r="K106" s="596"/>
      <c r="L106" s="596"/>
      <c r="M106" s="596"/>
      <c r="N106" s="596"/>
      <c r="O106" s="596"/>
      <c r="P106" s="596"/>
      <c r="Q106" s="596"/>
      <c r="R106" s="596"/>
      <c r="S106" s="596"/>
    </row>
    <row r="107" spans="1:19" s="659" customFormat="1" ht="12">
      <c r="A107" s="660"/>
      <c r="B107" s="660"/>
      <c r="D107" s="660"/>
      <c r="E107" s="596"/>
      <c r="F107" s="596"/>
      <c r="G107" s="596"/>
      <c r="H107" s="596"/>
      <c r="I107" s="596"/>
      <c r="J107" s="596"/>
      <c r="K107" s="596"/>
      <c r="L107" s="596"/>
      <c r="M107" s="596"/>
      <c r="N107" s="596"/>
      <c r="O107" s="596"/>
      <c r="P107" s="596"/>
      <c r="Q107" s="596"/>
      <c r="R107" s="596"/>
      <c r="S107" s="596"/>
    </row>
    <row r="108" spans="1:19" s="659" customFormat="1" ht="12">
      <c r="A108" s="660"/>
      <c r="B108" s="660"/>
      <c r="D108" s="660"/>
      <c r="E108" s="596"/>
      <c r="F108" s="596"/>
      <c r="G108" s="596"/>
      <c r="H108" s="596"/>
      <c r="I108" s="596"/>
      <c r="J108" s="596"/>
      <c r="K108" s="596"/>
      <c r="L108" s="596"/>
      <c r="M108" s="596"/>
      <c r="N108" s="596"/>
      <c r="O108" s="596"/>
      <c r="P108" s="596"/>
      <c r="Q108" s="596"/>
      <c r="R108" s="596"/>
      <c r="S108" s="596"/>
    </row>
    <row r="109" spans="1:19" s="659" customFormat="1" ht="12">
      <c r="A109" s="660"/>
      <c r="B109" s="660"/>
      <c r="D109" s="660"/>
      <c r="E109" s="596"/>
      <c r="F109" s="596"/>
      <c r="G109" s="596"/>
      <c r="H109" s="596"/>
      <c r="I109" s="596"/>
      <c r="J109" s="596"/>
      <c r="K109" s="596"/>
      <c r="L109" s="596"/>
      <c r="M109" s="596"/>
      <c r="N109" s="596"/>
      <c r="O109" s="596"/>
      <c r="P109" s="596"/>
      <c r="Q109" s="596"/>
      <c r="R109" s="596"/>
      <c r="S109" s="596"/>
    </row>
    <row r="110" spans="1:19" s="659" customFormat="1" ht="12">
      <c r="A110" s="660"/>
      <c r="B110" s="660"/>
      <c r="D110" s="660"/>
      <c r="E110" s="596"/>
      <c r="F110" s="596"/>
      <c r="G110" s="596"/>
      <c r="H110" s="596"/>
      <c r="I110" s="596"/>
      <c r="J110" s="596"/>
      <c r="K110" s="596"/>
      <c r="L110" s="596"/>
      <c r="M110" s="596"/>
      <c r="N110" s="596"/>
      <c r="O110" s="596"/>
      <c r="P110" s="596"/>
      <c r="Q110" s="596"/>
      <c r="R110" s="596"/>
      <c r="S110" s="596"/>
    </row>
    <row r="111" spans="1:19" s="659" customFormat="1" ht="12">
      <c r="A111" s="660"/>
      <c r="B111" s="660"/>
      <c r="D111" s="660"/>
      <c r="E111" s="596"/>
      <c r="F111" s="596"/>
      <c r="G111" s="596"/>
      <c r="H111" s="596"/>
      <c r="I111" s="596"/>
      <c r="J111" s="596"/>
      <c r="K111" s="596"/>
      <c r="L111" s="596"/>
      <c r="M111" s="596"/>
      <c r="N111" s="596"/>
      <c r="O111" s="596"/>
      <c r="P111" s="596"/>
      <c r="Q111" s="596"/>
      <c r="R111" s="596"/>
      <c r="S111" s="596"/>
    </row>
    <row r="112" spans="1:19" s="659" customFormat="1" ht="12">
      <c r="A112" s="660"/>
      <c r="B112" s="660"/>
      <c r="D112" s="660"/>
      <c r="E112" s="596"/>
      <c r="F112" s="596"/>
      <c r="G112" s="596"/>
      <c r="H112" s="596"/>
      <c r="I112" s="596"/>
      <c r="J112" s="596"/>
      <c r="K112" s="596"/>
      <c r="L112" s="596"/>
      <c r="M112" s="596"/>
      <c r="N112" s="596"/>
      <c r="O112" s="596"/>
      <c r="P112" s="596"/>
      <c r="Q112" s="596"/>
      <c r="R112" s="596"/>
      <c r="S112" s="596"/>
    </row>
    <row r="113" spans="1:19" s="659" customFormat="1" ht="12">
      <c r="A113" s="660"/>
      <c r="B113" s="660"/>
      <c r="D113" s="660"/>
      <c r="E113" s="596"/>
      <c r="F113" s="596"/>
      <c r="G113" s="596"/>
      <c r="H113" s="596"/>
      <c r="I113" s="596"/>
      <c r="J113" s="596"/>
      <c r="K113" s="596"/>
      <c r="L113" s="596"/>
      <c r="M113" s="596"/>
      <c r="N113" s="596"/>
      <c r="O113" s="596"/>
      <c r="P113" s="596"/>
      <c r="Q113" s="596"/>
      <c r="R113" s="596"/>
      <c r="S113" s="596"/>
    </row>
    <row r="114" spans="1:19" s="659" customFormat="1" ht="12">
      <c r="A114" s="660"/>
      <c r="B114" s="660"/>
      <c r="D114" s="660"/>
      <c r="E114" s="596"/>
      <c r="F114" s="596"/>
      <c r="G114" s="596"/>
      <c r="H114" s="596"/>
      <c r="I114" s="596"/>
      <c r="J114" s="596"/>
      <c r="K114" s="596"/>
      <c r="L114" s="596"/>
      <c r="M114" s="596"/>
      <c r="N114" s="596"/>
      <c r="O114" s="596"/>
      <c r="P114" s="596"/>
      <c r="Q114" s="596"/>
      <c r="R114" s="596"/>
      <c r="S114" s="596"/>
    </row>
    <row r="115" spans="1:19" s="659" customFormat="1" ht="12">
      <c r="A115" s="660"/>
      <c r="B115" s="660"/>
      <c r="D115" s="660"/>
      <c r="E115" s="596"/>
      <c r="F115" s="596"/>
      <c r="G115" s="596"/>
      <c r="H115" s="596"/>
      <c r="I115" s="596"/>
      <c r="J115" s="596"/>
      <c r="K115" s="596"/>
      <c r="L115" s="596"/>
      <c r="M115" s="596"/>
      <c r="N115" s="596"/>
      <c r="O115" s="596"/>
      <c r="P115" s="596"/>
      <c r="Q115" s="596"/>
      <c r="R115" s="596"/>
      <c r="S115" s="596"/>
    </row>
    <row r="116" spans="1:19" s="659" customFormat="1" ht="12">
      <c r="A116" s="660"/>
      <c r="B116" s="660"/>
      <c r="D116" s="660"/>
      <c r="E116" s="596"/>
      <c r="F116" s="596"/>
      <c r="G116" s="596"/>
      <c r="H116" s="596"/>
      <c r="I116" s="596"/>
      <c r="J116" s="596"/>
      <c r="K116" s="596"/>
      <c r="L116" s="596"/>
      <c r="M116" s="596"/>
      <c r="N116" s="596"/>
      <c r="O116" s="596"/>
      <c r="P116" s="596"/>
      <c r="Q116" s="596"/>
      <c r="R116" s="596"/>
      <c r="S116" s="596"/>
    </row>
    <row r="117" spans="1:19" s="659" customFormat="1" ht="12">
      <c r="A117" s="660"/>
      <c r="B117" s="660"/>
      <c r="D117" s="660"/>
      <c r="E117" s="596"/>
      <c r="F117" s="596"/>
      <c r="G117" s="596"/>
      <c r="H117" s="596"/>
      <c r="I117" s="596"/>
      <c r="J117" s="596"/>
      <c r="K117" s="596"/>
      <c r="L117" s="596"/>
      <c r="M117" s="596"/>
      <c r="N117" s="596"/>
      <c r="O117" s="596"/>
      <c r="P117" s="596"/>
      <c r="Q117" s="596"/>
      <c r="R117" s="596"/>
      <c r="S117" s="596"/>
    </row>
  </sheetData>
  <sheetProtection selectLockedCells="1" selectUnlockedCells="1"/>
  <mergeCells count="19">
    <mergeCell ref="B44:G44"/>
    <mergeCell ref="K5:L5"/>
    <mergeCell ref="M5:N5"/>
    <mergeCell ref="B11:D11"/>
    <mergeCell ref="B19:D19"/>
    <mergeCell ref="B24:D24"/>
    <mergeCell ref="B28:D28"/>
    <mergeCell ref="B31:D31"/>
    <mergeCell ref="B33:D33"/>
    <mergeCell ref="O5:O6"/>
    <mergeCell ref="P5:R5"/>
    <mergeCell ref="B4:D6"/>
    <mergeCell ref="E4:I4"/>
    <mergeCell ref="J4:N4"/>
    <mergeCell ref="O4:R4"/>
    <mergeCell ref="E5:E6"/>
    <mergeCell ref="F5:G5"/>
    <mergeCell ref="H5:I5"/>
    <mergeCell ref="J5:J6"/>
  </mergeCells>
  <printOptions horizontalCentered="1"/>
  <pageMargins left="0.3937007874015748" right="0.3937007874015748" top="0.984251968503937" bottom="0.984251968503937" header="0.5118110236220472" footer="0.5118110236220472"/>
  <pageSetup fitToHeight="1" fitToWidth="1" horizontalDpi="300" verticalDpi="300" orientation="portrait" paperSize="9" scale="83" r:id="rId1"/>
</worksheet>
</file>

<file path=xl/worksheets/sheet40.xml><?xml version="1.0" encoding="utf-8"?>
<worksheet xmlns="http://schemas.openxmlformats.org/spreadsheetml/2006/main" xmlns:r="http://schemas.openxmlformats.org/officeDocument/2006/relationships">
  <dimension ref="A1:BF56"/>
  <sheetViews>
    <sheetView zoomScaleSheetLayoutView="110" zoomScalePageLayoutView="0" workbookViewId="0" topLeftCell="A1">
      <selection activeCell="A1" sqref="A1"/>
    </sheetView>
  </sheetViews>
  <sheetFormatPr defaultColWidth="9.140625" defaultRowHeight="15"/>
  <cols>
    <col min="1" max="1" width="1.57421875" style="304" customWidth="1"/>
    <col min="2" max="2" width="3.140625" style="304" customWidth="1"/>
    <col min="3" max="3" width="10.140625" style="304" customWidth="1"/>
    <col min="4" max="4" width="13.421875" style="304" customWidth="1"/>
    <col min="5" max="5" width="9.8515625" style="304" customWidth="1"/>
    <col min="6" max="10" width="12.421875" style="304" customWidth="1"/>
    <col min="11" max="11" width="13.8515625" style="304" customWidth="1"/>
    <col min="12" max="16384" width="9.00390625" style="304" customWidth="1"/>
  </cols>
  <sheetData>
    <row r="1" ht="11.25" customHeight="1">
      <c r="K1" s="1196"/>
    </row>
    <row r="2" ht="17.25">
      <c r="B2" s="1008" t="s">
        <v>1286</v>
      </c>
    </row>
    <row r="3" ht="12" customHeight="1">
      <c r="B3" s="1008"/>
    </row>
    <row r="4" spans="3:11" ht="14.25" customHeight="1" thickBot="1">
      <c r="C4" s="307"/>
      <c r="D4" s="307"/>
      <c r="E4" s="307"/>
      <c r="F4" s="307"/>
      <c r="G4" s="307"/>
      <c r="K4" s="324" t="s">
        <v>1287</v>
      </c>
    </row>
    <row r="5" spans="1:11" ht="16.5" customHeight="1" thickTop="1">
      <c r="A5" s="307"/>
      <c r="B5" s="323"/>
      <c r="C5" s="322"/>
      <c r="D5" s="1479" t="s">
        <v>914</v>
      </c>
      <c r="E5" s="1480"/>
      <c r="F5" s="1481" t="s">
        <v>915</v>
      </c>
      <c r="G5" s="1481" t="s">
        <v>977</v>
      </c>
      <c r="H5" s="321" t="s">
        <v>916</v>
      </c>
      <c r="I5" s="321" t="s">
        <v>917</v>
      </c>
      <c r="J5" s="321" t="s">
        <v>918</v>
      </c>
      <c r="K5" s="320" t="s">
        <v>919</v>
      </c>
    </row>
    <row r="6" spans="1:11" ht="15" customHeight="1">
      <c r="A6" s="307"/>
      <c r="B6" s="1488" t="s">
        <v>1277</v>
      </c>
      <c r="C6" s="1489"/>
      <c r="D6" s="319" t="s">
        <v>920</v>
      </c>
      <c r="E6" s="318" t="s">
        <v>921</v>
      </c>
      <c r="F6" s="1482"/>
      <c r="G6" s="1482"/>
      <c r="H6" s="317" t="s">
        <v>922</v>
      </c>
      <c r="I6" s="317" t="s">
        <v>922</v>
      </c>
      <c r="J6" s="317" t="s">
        <v>922</v>
      </c>
      <c r="K6" s="316" t="s">
        <v>923</v>
      </c>
    </row>
    <row r="7" spans="1:11" ht="15" customHeight="1">
      <c r="A7" s="307"/>
      <c r="B7" s="315"/>
      <c r="C7" s="314"/>
      <c r="D7" s="313" t="s">
        <v>1285</v>
      </c>
      <c r="E7" s="313" t="s">
        <v>321</v>
      </c>
      <c r="F7" s="1483"/>
      <c r="G7" s="1483"/>
      <c r="H7" s="312" t="s">
        <v>1288</v>
      </c>
      <c r="I7" s="312" t="s">
        <v>1288</v>
      </c>
      <c r="J7" s="312" t="s">
        <v>1288</v>
      </c>
      <c r="K7" s="311" t="s">
        <v>1288</v>
      </c>
    </row>
    <row r="8" spans="1:11" s="305" customFormat="1" ht="18" customHeight="1">
      <c r="A8" s="482"/>
      <c r="B8" s="1484" t="s">
        <v>905</v>
      </c>
      <c r="C8" s="1485"/>
      <c r="D8" s="477">
        <v>36773</v>
      </c>
      <c r="E8" s="477">
        <v>39146</v>
      </c>
      <c r="F8" s="478">
        <v>68</v>
      </c>
      <c r="G8" s="437">
        <v>975</v>
      </c>
      <c r="H8" s="437">
        <v>7554</v>
      </c>
      <c r="I8" s="437">
        <v>4102</v>
      </c>
      <c r="J8" s="437">
        <v>197</v>
      </c>
      <c r="K8" s="442">
        <v>1324</v>
      </c>
    </row>
    <row r="9" spans="1:11" s="305" customFormat="1" ht="13.5" customHeight="1">
      <c r="A9" s="482"/>
      <c r="B9" s="310"/>
      <c r="C9" s="309"/>
      <c r="D9" s="472"/>
      <c r="E9" s="472"/>
      <c r="F9" s="172"/>
      <c r="G9" s="471"/>
      <c r="H9" s="471"/>
      <c r="I9" s="471"/>
      <c r="J9" s="471"/>
      <c r="K9" s="479"/>
    </row>
    <row r="10" spans="1:11" s="305" customFormat="1" ht="18" customHeight="1">
      <c r="A10" s="482"/>
      <c r="B10" s="1486" t="s">
        <v>1289</v>
      </c>
      <c r="C10" s="1487"/>
      <c r="D10" s="472">
        <v>29644</v>
      </c>
      <c r="E10" s="472">
        <v>31460</v>
      </c>
      <c r="F10" s="172">
        <v>46</v>
      </c>
      <c r="G10" s="471">
        <v>763</v>
      </c>
      <c r="H10" s="471">
        <v>5204</v>
      </c>
      <c r="I10" s="471">
        <v>3035</v>
      </c>
      <c r="J10" s="471">
        <v>171</v>
      </c>
      <c r="K10" s="479">
        <v>1125</v>
      </c>
    </row>
    <row r="11" spans="1:11" s="305" customFormat="1" ht="18" customHeight="1">
      <c r="A11" s="482"/>
      <c r="B11" s="1486" t="s">
        <v>1290</v>
      </c>
      <c r="C11" s="1487"/>
      <c r="D11" s="472">
        <v>7129</v>
      </c>
      <c r="E11" s="472">
        <v>7686</v>
      </c>
      <c r="F11" s="172">
        <v>22</v>
      </c>
      <c r="G11" s="471">
        <v>212</v>
      </c>
      <c r="H11" s="471">
        <v>2350</v>
      </c>
      <c r="I11" s="471">
        <v>1067</v>
      </c>
      <c r="J11" s="471">
        <v>26</v>
      </c>
      <c r="K11" s="479">
        <v>199</v>
      </c>
    </row>
    <row r="12" spans="1:11" s="305" customFormat="1" ht="13.5" customHeight="1">
      <c r="A12" s="482"/>
      <c r="B12" s="310"/>
      <c r="C12" s="309"/>
      <c r="D12" s="480"/>
      <c r="E12" s="481"/>
      <c r="F12" s="482"/>
      <c r="G12" s="480"/>
      <c r="H12" s="480"/>
      <c r="I12" s="480"/>
      <c r="J12" s="480"/>
      <c r="K12" s="483"/>
    </row>
    <row r="13" spans="1:58" s="305" customFormat="1" ht="18" customHeight="1">
      <c r="A13" s="482"/>
      <c r="B13" s="1486" t="s">
        <v>924</v>
      </c>
      <c r="C13" s="1487"/>
      <c r="D13" s="471">
        <v>16832</v>
      </c>
      <c r="E13" s="471">
        <v>20731</v>
      </c>
      <c r="F13" s="172">
        <v>27</v>
      </c>
      <c r="G13" s="471">
        <v>371</v>
      </c>
      <c r="H13" s="471">
        <v>3389</v>
      </c>
      <c r="I13" s="471">
        <v>1446</v>
      </c>
      <c r="J13" s="471">
        <v>130</v>
      </c>
      <c r="K13" s="479">
        <v>883</v>
      </c>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row>
    <row r="14" spans="1:58" s="305" customFormat="1" ht="18" customHeight="1">
      <c r="A14" s="482"/>
      <c r="B14" s="1486" t="s">
        <v>1291</v>
      </c>
      <c r="C14" s="1487"/>
      <c r="D14" s="471">
        <v>3102</v>
      </c>
      <c r="E14" s="471">
        <v>2658</v>
      </c>
      <c r="F14" s="172">
        <v>8</v>
      </c>
      <c r="G14" s="471">
        <v>97</v>
      </c>
      <c r="H14" s="471">
        <v>842</v>
      </c>
      <c r="I14" s="471">
        <v>373</v>
      </c>
      <c r="J14" s="471">
        <v>1</v>
      </c>
      <c r="K14" s="479">
        <v>103</v>
      </c>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row>
    <row r="15" spans="1:58" s="305" customFormat="1" ht="18" customHeight="1">
      <c r="A15" s="482"/>
      <c r="B15" s="1486" t="s">
        <v>1292</v>
      </c>
      <c r="C15" s="1487"/>
      <c r="D15" s="471">
        <v>7049</v>
      </c>
      <c r="E15" s="471">
        <v>7299</v>
      </c>
      <c r="F15" s="172">
        <v>12</v>
      </c>
      <c r="G15" s="471">
        <v>305</v>
      </c>
      <c r="H15" s="471">
        <v>1487</v>
      </c>
      <c r="I15" s="471">
        <v>1050</v>
      </c>
      <c r="J15" s="471">
        <v>43</v>
      </c>
      <c r="K15" s="479">
        <v>227</v>
      </c>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c r="BF15" s="304"/>
    </row>
    <row r="16" spans="1:58" s="305" customFormat="1" ht="18" customHeight="1">
      <c r="A16" s="482"/>
      <c r="B16" s="1486" t="s">
        <v>925</v>
      </c>
      <c r="C16" s="1487"/>
      <c r="D16" s="471">
        <v>9790</v>
      </c>
      <c r="E16" s="471">
        <v>8458</v>
      </c>
      <c r="F16" s="172">
        <v>21</v>
      </c>
      <c r="G16" s="471">
        <v>202</v>
      </c>
      <c r="H16" s="471">
        <v>1836</v>
      </c>
      <c r="I16" s="471">
        <v>1233</v>
      </c>
      <c r="J16" s="471">
        <v>23</v>
      </c>
      <c r="K16" s="479">
        <v>111</v>
      </c>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c r="BF16" s="304"/>
    </row>
    <row r="17" spans="1:12" ht="13.5" customHeight="1">
      <c r="A17" s="307"/>
      <c r="B17" s="307"/>
      <c r="C17" s="308"/>
      <c r="D17" s="484"/>
      <c r="E17" s="484"/>
      <c r="F17" s="307"/>
      <c r="G17" s="484"/>
      <c r="H17" s="484"/>
      <c r="I17" s="484"/>
      <c r="J17" s="484"/>
      <c r="K17" s="485"/>
      <c r="L17" s="305"/>
    </row>
    <row r="18" spans="1:12" ht="18" customHeight="1">
      <c r="A18" s="307"/>
      <c r="B18" s="307"/>
      <c r="C18" s="306" t="s">
        <v>442</v>
      </c>
      <c r="D18" s="137">
        <v>7930</v>
      </c>
      <c r="E18" s="137">
        <v>9792</v>
      </c>
      <c r="F18" s="486">
        <v>13</v>
      </c>
      <c r="G18" s="1004">
        <v>118</v>
      </c>
      <c r="H18" s="1004">
        <v>1164</v>
      </c>
      <c r="I18" s="1004">
        <v>411</v>
      </c>
      <c r="J18" s="1004">
        <v>90</v>
      </c>
      <c r="K18" s="1005">
        <v>544</v>
      </c>
      <c r="L18" s="305"/>
    </row>
    <row r="19" spans="1:12" ht="18" customHeight="1">
      <c r="A19" s="307"/>
      <c r="B19" s="307"/>
      <c r="C19" s="306" t="s">
        <v>441</v>
      </c>
      <c r="D19" s="137">
        <v>2588</v>
      </c>
      <c r="E19" s="137">
        <v>2766</v>
      </c>
      <c r="F19" s="486">
        <v>4</v>
      </c>
      <c r="G19" s="1004">
        <v>95</v>
      </c>
      <c r="H19" s="1004">
        <v>451</v>
      </c>
      <c r="I19" s="1004">
        <v>405</v>
      </c>
      <c r="J19" s="1004">
        <v>15</v>
      </c>
      <c r="K19" s="1005">
        <v>130</v>
      </c>
      <c r="L19" s="305"/>
    </row>
    <row r="20" spans="1:12" ht="18" customHeight="1">
      <c r="A20" s="307"/>
      <c r="B20" s="307"/>
      <c r="C20" s="306" t="s">
        <v>440</v>
      </c>
      <c r="D20" s="137">
        <v>4238</v>
      </c>
      <c r="E20" s="137">
        <v>3621</v>
      </c>
      <c r="F20" s="486">
        <v>8</v>
      </c>
      <c r="G20" s="1004">
        <v>134</v>
      </c>
      <c r="H20" s="1004">
        <v>834</v>
      </c>
      <c r="I20" s="1004">
        <v>583</v>
      </c>
      <c r="J20" s="1004">
        <v>12</v>
      </c>
      <c r="K20" s="1005">
        <v>61</v>
      </c>
      <c r="L20" s="305"/>
    </row>
    <row r="21" spans="1:12" ht="18" customHeight="1">
      <c r="A21" s="307"/>
      <c r="B21" s="307"/>
      <c r="C21" s="306" t="s">
        <v>439</v>
      </c>
      <c r="D21" s="137">
        <v>4053</v>
      </c>
      <c r="E21" s="137">
        <v>3438</v>
      </c>
      <c r="F21" s="486">
        <v>10</v>
      </c>
      <c r="G21" s="1004">
        <v>46</v>
      </c>
      <c r="H21" s="1004">
        <v>623</v>
      </c>
      <c r="I21" s="1004">
        <v>449</v>
      </c>
      <c r="J21" s="1004">
        <v>10</v>
      </c>
      <c r="K21" s="1005">
        <v>42</v>
      </c>
      <c r="L21" s="305"/>
    </row>
    <row r="22" spans="1:12" ht="18" customHeight="1">
      <c r="A22" s="307"/>
      <c r="B22" s="307"/>
      <c r="C22" s="306" t="s">
        <v>438</v>
      </c>
      <c r="D22" s="137">
        <v>1886</v>
      </c>
      <c r="E22" s="137">
        <v>1412</v>
      </c>
      <c r="F22" s="486">
        <v>1</v>
      </c>
      <c r="G22" s="1004">
        <v>65</v>
      </c>
      <c r="H22" s="1004">
        <v>270</v>
      </c>
      <c r="I22" s="1004">
        <v>157</v>
      </c>
      <c r="J22" s="1004">
        <v>0</v>
      </c>
      <c r="K22" s="1005">
        <v>49</v>
      </c>
      <c r="L22" s="305"/>
    </row>
    <row r="23" spans="1:12" ht="18" customHeight="1">
      <c r="A23" s="307"/>
      <c r="B23" s="307"/>
      <c r="C23" s="306" t="s">
        <v>395</v>
      </c>
      <c r="D23" s="137">
        <v>1182</v>
      </c>
      <c r="E23" s="137">
        <v>1551</v>
      </c>
      <c r="F23" s="486">
        <v>1</v>
      </c>
      <c r="G23" s="1004">
        <v>40</v>
      </c>
      <c r="H23" s="1004">
        <v>302</v>
      </c>
      <c r="I23" s="1004">
        <v>126</v>
      </c>
      <c r="J23" s="1004">
        <v>7</v>
      </c>
      <c r="K23" s="1005">
        <v>36</v>
      </c>
      <c r="L23" s="305"/>
    </row>
    <row r="24" spans="1:12" ht="18" customHeight="1">
      <c r="A24" s="307"/>
      <c r="B24" s="307"/>
      <c r="C24" s="306" t="s">
        <v>437</v>
      </c>
      <c r="D24" s="137">
        <v>1216</v>
      </c>
      <c r="E24" s="137">
        <v>1312</v>
      </c>
      <c r="F24" s="486">
        <v>1</v>
      </c>
      <c r="G24" s="1004">
        <v>53</v>
      </c>
      <c r="H24" s="1004">
        <v>201</v>
      </c>
      <c r="I24" s="1004">
        <v>94</v>
      </c>
      <c r="J24" s="1004">
        <v>15</v>
      </c>
      <c r="K24" s="1005">
        <v>42</v>
      </c>
      <c r="L24" s="305"/>
    </row>
    <row r="25" spans="1:12" ht="18" customHeight="1">
      <c r="A25" s="307"/>
      <c r="B25" s="307"/>
      <c r="C25" s="306" t="s">
        <v>436</v>
      </c>
      <c r="D25" s="137">
        <v>867</v>
      </c>
      <c r="E25" s="137">
        <v>1055</v>
      </c>
      <c r="F25" s="486">
        <v>1</v>
      </c>
      <c r="G25" s="1004">
        <v>23</v>
      </c>
      <c r="H25" s="1004">
        <v>185</v>
      </c>
      <c r="I25" s="1004">
        <v>93</v>
      </c>
      <c r="J25" s="1004">
        <v>0</v>
      </c>
      <c r="K25" s="1005">
        <v>25</v>
      </c>
      <c r="L25" s="305"/>
    </row>
    <row r="26" spans="1:12" ht="18" customHeight="1">
      <c r="A26" s="307"/>
      <c r="B26" s="307"/>
      <c r="C26" s="306" t="s">
        <v>435</v>
      </c>
      <c r="D26" s="137">
        <v>1083</v>
      </c>
      <c r="E26" s="137">
        <v>1033</v>
      </c>
      <c r="F26" s="486">
        <v>1</v>
      </c>
      <c r="G26" s="1004">
        <v>52</v>
      </c>
      <c r="H26" s="1004">
        <v>190</v>
      </c>
      <c r="I26" s="1004">
        <v>134</v>
      </c>
      <c r="J26" s="1004">
        <v>16</v>
      </c>
      <c r="K26" s="1005">
        <v>41</v>
      </c>
      <c r="L26" s="305"/>
    </row>
    <row r="27" spans="1:12" ht="18" customHeight="1">
      <c r="A27" s="307"/>
      <c r="B27" s="307"/>
      <c r="C27" s="306" t="s">
        <v>434</v>
      </c>
      <c r="D27" s="137">
        <v>1746</v>
      </c>
      <c r="E27" s="137">
        <v>2181</v>
      </c>
      <c r="F27" s="486">
        <v>2</v>
      </c>
      <c r="G27" s="1004">
        <v>25</v>
      </c>
      <c r="H27" s="1004">
        <v>298</v>
      </c>
      <c r="I27" s="1004">
        <v>206</v>
      </c>
      <c r="J27" s="1004">
        <v>1</v>
      </c>
      <c r="K27" s="1005">
        <v>66</v>
      </c>
      <c r="L27" s="305"/>
    </row>
    <row r="28" spans="1:12" ht="18" customHeight="1">
      <c r="A28" s="307"/>
      <c r="B28" s="307"/>
      <c r="C28" s="306" t="s">
        <v>433</v>
      </c>
      <c r="D28" s="137">
        <v>1240</v>
      </c>
      <c r="E28" s="137">
        <v>1474</v>
      </c>
      <c r="F28" s="486">
        <v>1</v>
      </c>
      <c r="G28" s="1004">
        <v>24</v>
      </c>
      <c r="H28" s="1004">
        <v>309</v>
      </c>
      <c r="I28" s="1004">
        <v>106</v>
      </c>
      <c r="J28" s="1004">
        <v>1</v>
      </c>
      <c r="K28" s="1005">
        <v>41</v>
      </c>
      <c r="L28" s="305"/>
    </row>
    <row r="29" spans="1:12" ht="18" customHeight="1">
      <c r="A29" s="307"/>
      <c r="B29" s="307"/>
      <c r="C29" s="306" t="s">
        <v>394</v>
      </c>
      <c r="D29" s="475">
        <v>522</v>
      </c>
      <c r="E29" s="475">
        <v>675</v>
      </c>
      <c r="F29" s="1009">
        <v>1</v>
      </c>
      <c r="G29" s="1004">
        <v>40</v>
      </c>
      <c r="H29" s="1004">
        <v>194</v>
      </c>
      <c r="I29" s="1004">
        <v>125</v>
      </c>
      <c r="J29" s="1004">
        <v>0</v>
      </c>
      <c r="K29" s="1005">
        <v>21</v>
      </c>
      <c r="L29" s="305"/>
    </row>
    <row r="30" spans="1:12" ht="18" customHeight="1">
      <c r="A30" s="307"/>
      <c r="B30" s="307"/>
      <c r="C30" s="306" t="s">
        <v>432</v>
      </c>
      <c r="D30" s="137">
        <v>1093</v>
      </c>
      <c r="E30" s="137">
        <v>1150</v>
      </c>
      <c r="F30" s="486">
        <v>2</v>
      </c>
      <c r="G30" s="1004">
        <v>48</v>
      </c>
      <c r="H30" s="1004">
        <v>183</v>
      </c>
      <c r="I30" s="1004">
        <v>146</v>
      </c>
      <c r="J30" s="1004">
        <v>4</v>
      </c>
      <c r="K30" s="1005">
        <v>27</v>
      </c>
      <c r="L30" s="305"/>
    </row>
    <row r="31" spans="1:12" ht="18" customHeight="1">
      <c r="A31" s="307"/>
      <c r="B31" s="307"/>
      <c r="C31" s="306" t="s">
        <v>431</v>
      </c>
      <c r="D31" s="137">
        <v>404</v>
      </c>
      <c r="E31" s="137">
        <v>558</v>
      </c>
      <c r="F31" s="486">
        <v>1</v>
      </c>
      <c r="G31" s="1004">
        <v>6</v>
      </c>
      <c r="H31" s="1004">
        <v>99</v>
      </c>
      <c r="I31" s="1004">
        <v>65</v>
      </c>
      <c r="J31" s="1004">
        <v>8</v>
      </c>
      <c r="K31" s="1005">
        <v>34</v>
      </c>
      <c r="L31" s="305"/>
    </row>
    <row r="32" spans="1:12" ht="18" customHeight="1">
      <c r="A32" s="307"/>
      <c r="B32" s="307"/>
      <c r="C32" s="306" t="s">
        <v>430</v>
      </c>
      <c r="D32" s="475">
        <v>198</v>
      </c>
      <c r="E32" s="475">
        <v>298</v>
      </c>
      <c r="F32" s="1009">
        <v>1</v>
      </c>
      <c r="G32" s="1004">
        <v>0</v>
      </c>
      <c r="H32" s="1004">
        <v>97</v>
      </c>
      <c r="I32" s="1004">
        <v>15</v>
      </c>
      <c r="J32" s="1004">
        <v>2</v>
      </c>
      <c r="K32" s="1005">
        <v>18</v>
      </c>
      <c r="L32" s="305"/>
    </row>
    <row r="33" spans="1:12" ht="18" customHeight="1">
      <c r="A33" s="307"/>
      <c r="B33" s="307"/>
      <c r="C33" s="306" t="s">
        <v>429</v>
      </c>
      <c r="D33" s="475">
        <v>510</v>
      </c>
      <c r="E33" s="475">
        <v>662</v>
      </c>
      <c r="F33" s="1009">
        <v>1</v>
      </c>
      <c r="G33" s="1004">
        <v>15</v>
      </c>
      <c r="H33" s="1004">
        <v>121</v>
      </c>
      <c r="I33" s="1004">
        <v>84</v>
      </c>
      <c r="J33" s="1004">
        <v>2</v>
      </c>
      <c r="K33" s="1005">
        <v>17</v>
      </c>
      <c r="L33" s="305"/>
    </row>
    <row r="34" spans="1:12" ht="18" customHeight="1">
      <c r="A34" s="307"/>
      <c r="B34" s="307"/>
      <c r="C34" s="306" t="s">
        <v>428</v>
      </c>
      <c r="D34" s="137">
        <v>221</v>
      </c>
      <c r="E34" s="474">
        <v>318</v>
      </c>
      <c r="F34" s="486">
        <v>1</v>
      </c>
      <c r="G34" s="1004">
        <v>4</v>
      </c>
      <c r="H34" s="1004">
        <v>102</v>
      </c>
      <c r="I34" s="1004">
        <v>23</v>
      </c>
      <c r="J34" s="1004">
        <v>0</v>
      </c>
      <c r="K34" s="1005">
        <v>5</v>
      </c>
      <c r="L34" s="305"/>
    </row>
    <row r="35" spans="1:12" ht="18" customHeight="1">
      <c r="A35" s="307"/>
      <c r="B35" s="307"/>
      <c r="C35" s="306" t="s">
        <v>427</v>
      </c>
      <c r="D35" s="137">
        <v>270</v>
      </c>
      <c r="E35" s="474">
        <v>292</v>
      </c>
      <c r="F35" s="486">
        <v>1</v>
      </c>
      <c r="G35" s="1004">
        <v>13</v>
      </c>
      <c r="H35" s="1004">
        <v>131</v>
      </c>
      <c r="I35" s="1004">
        <v>36</v>
      </c>
      <c r="J35" s="1004">
        <v>4</v>
      </c>
      <c r="K35" s="1005">
        <v>14</v>
      </c>
      <c r="L35" s="305"/>
    </row>
    <row r="36" spans="1:12" ht="18" customHeight="1">
      <c r="A36" s="307"/>
      <c r="B36" s="307"/>
      <c r="C36" s="306" t="s">
        <v>426</v>
      </c>
      <c r="D36" s="475">
        <v>322</v>
      </c>
      <c r="E36" s="1010">
        <v>348</v>
      </c>
      <c r="F36" s="1009">
        <v>1</v>
      </c>
      <c r="G36" s="1004">
        <v>5</v>
      </c>
      <c r="H36" s="1004">
        <v>99</v>
      </c>
      <c r="I36" s="1004">
        <v>35</v>
      </c>
      <c r="J36" s="1004">
        <v>0</v>
      </c>
      <c r="K36" s="1005">
        <v>16</v>
      </c>
      <c r="L36" s="305"/>
    </row>
    <row r="37" spans="1:12" ht="18" customHeight="1">
      <c r="A37" s="307"/>
      <c r="B37" s="307"/>
      <c r="C37" s="306" t="s">
        <v>401</v>
      </c>
      <c r="D37" s="137">
        <v>204</v>
      </c>
      <c r="E37" s="474">
        <v>215</v>
      </c>
      <c r="F37" s="486">
        <v>1</v>
      </c>
      <c r="G37" s="1004">
        <v>5</v>
      </c>
      <c r="H37" s="1004">
        <v>87</v>
      </c>
      <c r="I37" s="1004">
        <v>27</v>
      </c>
      <c r="J37" s="1004">
        <v>0</v>
      </c>
      <c r="K37" s="1005">
        <v>4</v>
      </c>
      <c r="L37" s="305"/>
    </row>
    <row r="38" spans="1:12" ht="18" customHeight="1">
      <c r="A38" s="307"/>
      <c r="B38" s="307"/>
      <c r="C38" s="306" t="s">
        <v>425</v>
      </c>
      <c r="D38" s="137">
        <v>134</v>
      </c>
      <c r="E38" s="474">
        <v>136</v>
      </c>
      <c r="F38" s="486">
        <v>1</v>
      </c>
      <c r="G38" s="1004">
        <v>3</v>
      </c>
      <c r="H38" s="1004">
        <v>82</v>
      </c>
      <c r="I38" s="1004">
        <v>16</v>
      </c>
      <c r="J38" s="1004">
        <v>0</v>
      </c>
      <c r="K38" s="1005">
        <v>16</v>
      </c>
      <c r="L38" s="305"/>
    </row>
    <row r="39" spans="1:12" ht="18" customHeight="1">
      <c r="A39" s="307"/>
      <c r="B39" s="307"/>
      <c r="C39" s="306" t="s">
        <v>424</v>
      </c>
      <c r="D39" s="137">
        <v>246</v>
      </c>
      <c r="E39" s="474">
        <v>268</v>
      </c>
      <c r="F39" s="486">
        <v>1</v>
      </c>
      <c r="G39" s="1004">
        <v>4</v>
      </c>
      <c r="H39" s="1004">
        <v>94</v>
      </c>
      <c r="I39" s="1004">
        <v>69</v>
      </c>
      <c r="J39" s="1004">
        <v>0</v>
      </c>
      <c r="K39" s="1005">
        <v>11</v>
      </c>
      <c r="L39" s="305"/>
    </row>
    <row r="40" spans="1:12" ht="18" customHeight="1">
      <c r="A40" s="307"/>
      <c r="B40" s="307"/>
      <c r="C40" s="306" t="s">
        <v>423</v>
      </c>
      <c r="D40" s="137">
        <v>170</v>
      </c>
      <c r="E40" s="474">
        <v>196</v>
      </c>
      <c r="F40" s="486">
        <v>1</v>
      </c>
      <c r="G40" s="1004">
        <v>4</v>
      </c>
      <c r="H40" s="1004">
        <v>64</v>
      </c>
      <c r="I40" s="1004">
        <v>22</v>
      </c>
      <c r="J40" s="1004">
        <v>0</v>
      </c>
      <c r="K40" s="1005">
        <v>5</v>
      </c>
      <c r="L40" s="305"/>
    </row>
    <row r="41" spans="1:12" ht="18" customHeight="1">
      <c r="A41" s="307"/>
      <c r="B41" s="307"/>
      <c r="C41" s="306" t="s">
        <v>400</v>
      </c>
      <c r="D41" s="475">
        <v>330</v>
      </c>
      <c r="E41" s="1010">
        <v>289</v>
      </c>
      <c r="F41" s="1009">
        <v>1</v>
      </c>
      <c r="G41" s="1004">
        <v>7</v>
      </c>
      <c r="H41" s="1004">
        <v>117</v>
      </c>
      <c r="I41" s="1004">
        <v>59</v>
      </c>
      <c r="J41" s="1004">
        <v>0</v>
      </c>
      <c r="K41" s="1005">
        <v>13</v>
      </c>
      <c r="L41" s="305"/>
    </row>
    <row r="42" spans="1:12" ht="18" customHeight="1">
      <c r="A42" s="307"/>
      <c r="B42" s="307"/>
      <c r="C42" s="306" t="s">
        <v>422</v>
      </c>
      <c r="D42" s="475">
        <v>92</v>
      </c>
      <c r="E42" s="1010">
        <v>122</v>
      </c>
      <c r="F42" s="1009">
        <v>1</v>
      </c>
      <c r="G42" s="1004">
        <v>4</v>
      </c>
      <c r="H42" s="1004">
        <v>62</v>
      </c>
      <c r="I42" s="1004">
        <v>13</v>
      </c>
      <c r="J42" s="1004">
        <v>0</v>
      </c>
      <c r="K42" s="1005">
        <v>1</v>
      </c>
      <c r="L42" s="305"/>
    </row>
    <row r="43" spans="1:12" ht="18" customHeight="1">
      <c r="A43" s="307"/>
      <c r="B43" s="307"/>
      <c r="C43" s="306" t="s">
        <v>421</v>
      </c>
      <c r="D43" s="137">
        <v>113</v>
      </c>
      <c r="E43" s="474">
        <v>102</v>
      </c>
      <c r="F43" s="486">
        <v>1</v>
      </c>
      <c r="G43" s="1004">
        <v>4</v>
      </c>
      <c r="H43" s="1004">
        <v>79</v>
      </c>
      <c r="I43" s="1004">
        <v>15</v>
      </c>
      <c r="J43" s="1004">
        <v>1</v>
      </c>
      <c r="K43" s="1005">
        <v>5</v>
      </c>
      <c r="L43" s="305"/>
    </row>
    <row r="44" spans="1:12" ht="18" customHeight="1">
      <c r="A44" s="307"/>
      <c r="B44" s="307"/>
      <c r="C44" s="306" t="s">
        <v>420</v>
      </c>
      <c r="D44" s="475">
        <v>131</v>
      </c>
      <c r="E44" s="1010">
        <v>133</v>
      </c>
      <c r="F44" s="1009">
        <v>1</v>
      </c>
      <c r="G44" s="1004">
        <v>6</v>
      </c>
      <c r="H44" s="1004">
        <v>74</v>
      </c>
      <c r="I44" s="1004">
        <v>22</v>
      </c>
      <c r="J44" s="1004">
        <v>0</v>
      </c>
      <c r="K44" s="1005">
        <v>3</v>
      </c>
      <c r="L44" s="305"/>
    </row>
    <row r="45" spans="1:12" ht="18" customHeight="1">
      <c r="A45" s="307"/>
      <c r="B45" s="307"/>
      <c r="C45" s="306" t="s">
        <v>419</v>
      </c>
      <c r="D45" s="137">
        <v>609</v>
      </c>
      <c r="E45" s="474">
        <v>641</v>
      </c>
      <c r="F45" s="486">
        <v>1</v>
      </c>
      <c r="G45" s="1004">
        <v>23</v>
      </c>
      <c r="H45" s="1004">
        <v>201</v>
      </c>
      <c r="I45" s="1004">
        <v>85</v>
      </c>
      <c r="J45" s="1004">
        <v>5</v>
      </c>
      <c r="K45" s="1005">
        <v>11</v>
      </c>
      <c r="L45" s="305"/>
    </row>
    <row r="46" spans="1:12" ht="18" customHeight="1">
      <c r="A46" s="307"/>
      <c r="B46" s="307"/>
      <c r="C46" s="306" t="s">
        <v>418</v>
      </c>
      <c r="D46" s="137">
        <v>500</v>
      </c>
      <c r="E46" s="474">
        <v>468</v>
      </c>
      <c r="F46" s="486">
        <v>1</v>
      </c>
      <c r="G46" s="1004">
        <v>28</v>
      </c>
      <c r="H46" s="1004">
        <v>145</v>
      </c>
      <c r="I46" s="1004">
        <v>96</v>
      </c>
      <c r="J46" s="1004">
        <v>0</v>
      </c>
      <c r="K46" s="1005">
        <v>9</v>
      </c>
      <c r="L46" s="305"/>
    </row>
    <row r="47" spans="1:12" ht="18" customHeight="1">
      <c r="A47" s="307"/>
      <c r="B47" s="307"/>
      <c r="C47" s="306" t="s">
        <v>417</v>
      </c>
      <c r="D47" s="137">
        <v>426</v>
      </c>
      <c r="E47" s="474">
        <v>430</v>
      </c>
      <c r="F47" s="486">
        <v>1</v>
      </c>
      <c r="G47" s="1004">
        <v>14</v>
      </c>
      <c r="H47" s="1004">
        <v>103</v>
      </c>
      <c r="I47" s="1004">
        <v>58</v>
      </c>
      <c r="J47" s="1004">
        <v>0</v>
      </c>
      <c r="K47" s="1005">
        <v>2</v>
      </c>
      <c r="L47" s="305"/>
    </row>
    <row r="48" spans="1:12" ht="18" customHeight="1">
      <c r="A48" s="307"/>
      <c r="B48" s="307"/>
      <c r="C48" s="306" t="s">
        <v>416</v>
      </c>
      <c r="D48" s="475">
        <v>523</v>
      </c>
      <c r="E48" s="1010">
        <v>597</v>
      </c>
      <c r="F48" s="1009">
        <v>1</v>
      </c>
      <c r="G48" s="1004">
        <v>24</v>
      </c>
      <c r="H48" s="1004">
        <v>121</v>
      </c>
      <c r="I48" s="1004">
        <v>77</v>
      </c>
      <c r="J48" s="1004">
        <v>2</v>
      </c>
      <c r="K48" s="1005">
        <v>5</v>
      </c>
      <c r="L48" s="305"/>
    </row>
    <row r="49" spans="1:12" ht="18" customHeight="1">
      <c r="A49" s="307"/>
      <c r="B49" s="307"/>
      <c r="C49" s="306" t="s">
        <v>415</v>
      </c>
      <c r="D49" s="137">
        <v>227</v>
      </c>
      <c r="E49" s="474">
        <v>214</v>
      </c>
      <c r="F49" s="486">
        <v>1</v>
      </c>
      <c r="G49" s="1004">
        <v>21</v>
      </c>
      <c r="H49" s="1004">
        <v>93</v>
      </c>
      <c r="I49" s="1004">
        <v>49</v>
      </c>
      <c r="J49" s="1004">
        <v>1</v>
      </c>
      <c r="K49" s="1005">
        <v>2</v>
      </c>
      <c r="L49" s="305"/>
    </row>
    <row r="50" spans="1:12" ht="18" customHeight="1">
      <c r="A50" s="307"/>
      <c r="B50" s="307"/>
      <c r="C50" s="306" t="s">
        <v>414</v>
      </c>
      <c r="D50" s="137">
        <v>185</v>
      </c>
      <c r="E50" s="474">
        <v>174</v>
      </c>
      <c r="F50" s="486">
        <v>1</v>
      </c>
      <c r="G50" s="1004">
        <v>2</v>
      </c>
      <c r="H50" s="1004">
        <v>52</v>
      </c>
      <c r="I50" s="1004">
        <v>20</v>
      </c>
      <c r="J50" s="1004">
        <v>0</v>
      </c>
      <c r="K50" s="1005">
        <v>1</v>
      </c>
      <c r="L50" s="305"/>
    </row>
    <row r="51" spans="1:12" ht="18" customHeight="1">
      <c r="A51" s="307"/>
      <c r="B51" s="307"/>
      <c r="C51" s="306" t="s">
        <v>413</v>
      </c>
      <c r="D51" s="475">
        <v>682</v>
      </c>
      <c r="E51" s="1010">
        <v>673</v>
      </c>
      <c r="F51" s="1009">
        <v>1</v>
      </c>
      <c r="G51" s="1004">
        <v>16</v>
      </c>
      <c r="H51" s="1004">
        <v>183</v>
      </c>
      <c r="I51" s="1004">
        <v>166</v>
      </c>
      <c r="J51" s="1004">
        <v>1</v>
      </c>
      <c r="K51" s="1005">
        <v>6</v>
      </c>
      <c r="L51" s="305"/>
    </row>
    <row r="52" spans="1:12" ht="18" customHeight="1" thickBot="1">
      <c r="A52" s="307"/>
      <c r="B52" s="1011"/>
      <c r="C52" s="1012" t="s">
        <v>412</v>
      </c>
      <c r="D52" s="476">
        <v>632</v>
      </c>
      <c r="E52" s="1013">
        <v>552</v>
      </c>
      <c r="F52" s="1014">
        <v>1</v>
      </c>
      <c r="G52" s="1006">
        <v>4</v>
      </c>
      <c r="H52" s="1006">
        <v>144</v>
      </c>
      <c r="I52" s="1006">
        <v>15</v>
      </c>
      <c r="J52" s="1006">
        <v>0</v>
      </c>
      <c r="K52" s="1007">
        <v>1</v>
      </c>
      <c r="L52" s="305"/>
    </row>
    <row r="53" spans="2:12" ht="15" customHeight="1">
      <c r="B53" s="1015" t="s">
        <v>926</v>
      </c>
      <c r="G53" s="307"/>
      <c r="H53" s="307"/>
      <c r="I53" s="307"/>
      <c r="J53" s="307"/>
      <c r="K53" s="307"/>
      <c r="L53" s="305"/>
    </row>
    <row r="54" spans="2:12" ht="15" customHeight="1">
      <c r="B54" s="1015" t="s">
        <v>927</v>
      </c>
      <c r="L54" s="305"/>
    </row>
    <row r="55" spans="2:12" ht="15" customHeight="1">
      <c r="B55" s="1015" t="s">
        <v>1293</v>
      </c>
      <c r="C55" s="303"/>
      <c r="L55" s="305"/>
    </row>
    <row r="56" spans="2:12" ht="15" customHeight="1">
      <c r="B56" s="1015" t="s">
        <v>928</v>
      </c>
      <c r="L56" s="305"/>
    </row>
  </sheetData>
  <sheetProtection/>
  <mergeCells count="11">
    <mergeCell ref="B16:C16"/>
    <mergeCell ref="B6:C6"/>
    <mergeCell ref="F5:F7"/>
    <mergeCell ref="B13:C13"/>
    <mergeCell ref="B14:C14"/>
    <mergeCell ref="D5:E5"/>
    <mergeCell ref="G5:G7"/>
    <mergeCell ref="B8:C8"/>
    <mergeCell ref="B10:C10"/>
    <mergeCell ref="B11:C11"/>
    <mergeCell ref="B15:C15"/>
  </mergeCells>
  <printOptions/>
  <pageMargins left="0.3937007874015748" right="0.3937007874015748" top="0.984251968503937" bottom="0.984251968503937" header="0.5118110236220472" footer="0.5118110236220472"/>
  <pageSetup horizontalDpi="600" verticalDpi="600" orientation="portrait" paperSize="9" scale="78" r:id="rId1"/>
</worksheet>
</file>

<file path=xl/worksheets/sheet41.xml><?xml version="1.0" encoding="utf-8"?>
<worksheet xmlns="http://schemas.openxmlformats.org/spreadsheetml/2006/main" xmlns:r="http://schemas.openxmlformats.org/officeDocument/2006/relationships">
  <sheetPr>
    <pageSetUpPr fitToPage="1"/>
  </sheetPr>
  <dimension ref="B1:R63"/>
  <sheetViews>
    <sheetView zoomScaleSheetLayoutView="50" zoomScalePageLayoutView="0" workbookViewId="0" topLeftCell="A1">
      <selection activeCell="A1" sqref="A1"/>
    </sheetView>
  </sheetViews>
  <sheetFormatPr defaultColWidth="9.140625" defaultRowHeight="15"/>
  <cols>
    <col min="1" max="2" width="1.57421875" style="325" customWidth="1"/>
    <col min="3" max="3" width="8.8515625" style="325" customWidth="1"/>
    <col min="4" max="4" width="8.7109375" style="325" customWidth="1"/>
    <col min="5" max="5" width="5.7109375" style="325" customWidth="1"/>
    <col min="6" max="6" width="8.7109375" style="325" customWidth="1"/>
    <col min="7" max="7" width="7.8515625" style="325" customWidth="1"/>
    <col min="8" max="8" width="8.7109375" style="325" customWidth="1"/>
    <col min="9" max="9" width="7.8515625" style="325" customWidth="1"/>
    <col min="10" max="10" width="8.00390625" style="325" customWidth="1"/>
    <col min="11" max="11" width="5.7109375" style="325" customWidth="1"/>
    <col min="12" max="12" width="8.00390625" style="325" customWidth="1"/>
    <col min="13" max="13" width="8.57421875" style="325" customWidth="1"/>
    <col min="14" max="14" width="8.7109375" style="325" customWidth="1"/>
    <col min="15" max="16" width="8.57421875" style="325" customWidth="1"/>
    <col min="17" max="17" width="6.140625" style="325" customWidth="1"/>
    <col min="18" max="18" width="8.140625" style="325" customWidth="1"/>
    <col min="19" max="16384" width="9.00390625" style="325" customWidth="1"/>
  </cols>
  <sheetData>
    <row r="1" ht="11.25">
      <c r="R1" s="346"/>
    </row>
    <row r="2" spans="2:11" ht="18" customHeight="1">
      <c r="B2" s="345" t="s">
        <v>1294</v>
      </c>
      <c r="J2" s="339"/>
      <c r="K2" s="339"/>
    </row>
    <row r="3" spans="2:11" ht="7.5" customHeight="1">
      <c r="B3" s="345"/>
      <c r="J3" s="339"/>
      <c r="K3" s="339"/>
    </row>
    <row r="4" spans="3:18" ht="15" customHeight="1" thickBot="1">
      <c r="C4" s="325" t="s">
        <v>466</v>
      </c>
      <c r="R4" s="98" t="s">
        <v>978</v>
      </c>
    </row>
    <row r="5" spans="2:18" ht="14.25" customHeight="1" thickBot="1" thickTop="1">
      <c r="B5" s="1491" t="s">
        <v>458</v>
      </c>
      <c r="C5" s="1491"/>
      <c r="D5" s="1492" t="s">
        <v>457</v>
      </c>
      <c r="E5" s="1492"/>
      <c r="F5" s="1492"/>
      <c r="G5" s="1492" t="s">
        <v>465</v>
      </c>
      <c r="H5" s="1492"/>
      <c r="I5" s="1492" t="s">
        <v>464</v>
      </c>
      <c r="J5" s="1492"/>
      <c r="K5" s="1492" t="s">
        <v>463</v>
      </c>
      <c r="L5" s="1492"/>
      <c r="M5" s="1492" t="s">
        <v>462</v>
      </c>
      <c r="N5" s="1492"/>
      <c r="O5" s="1492" t="s">
        <v>461</v>
      </c>
      <c r="P5" s="1492"/>
      <c r="Q5" s="1493" t="s">
        <v>460</v>
      </c>
      <c r="R5" s="1493"/>
    </row>
    <row r="6" spans="2:18" ht="24" customHeight="1" thickTop="1">
      <c r="B6" s="1491"/>
      <c r="C6" s="1491"/>
      <c r="D6" s="97" t="s">
        <v>261</v>
      </c>
      <c r="E6" s="107" t="s">
        <v>452</v>
      </c>
      <c r="F6" s="107" t="s">
        <v>451</v>
      </c>
      <c r="G6" s="107" t="s">
        <v>452</v>
      </c>
      <c r="H6" s="107" t="s">
        <v>451</v>
      </c>
      <c r="I6" s="107" t="s">
        <v>452</v>
      </c>
      <c r="J6" s="107" t="s">
        <v>451</v>
      </c>
      <c r="K6" s="107" t="s">
        <v>452</v>
      </c>
      <c r="L6" s="107" t="s">
        <v>451</v>
      </c>
      <c r="M6" s="107" t="s">
        <v>452</v>
      </c>
      <c r="N6" s="107" t="s">
        <v>451</v>
      </c>
      <c r="O6" s="107" t="s">
        <v>452</v>
      </c>
      <c r="P6" s="107" t="s">
        <v>451</v>
      </c>
      <c r="Q6" s="107" t="s">
        <v>452</v>
      </c>
      <c r="R6" s="106" t="s">
        <v>451</v>
      </c>
    </row>
    <row r="7" spans="2:18" ht="17.25" customHeight="1">
      <c r="B7" s="1494" t="s">
        <v>1192</v>
      </c>
      <c r="C7" s="1494"/>
      <c r="D7" s="344">
        <v>54233</v>
      </c>
      <c r="E7" s="344">
        <v>692</v>
      </c>
      <c r="F7" s="344">
        <v>53541</v>
      </c>
      <c r="G7" s="344">
        <v>304</v>
      </c>
      <c r="H7" s="344">
        <v>16045</v>
      </c>
      <c r="I7" s="344">
        <v>111</v>
      </c>
      <c r="J7" s="344">
        <v>6769</v>
      </c>
      <c r="K7" s="344">
        <v>107</v>
      </c>
      <c r="L7" s="344">
        <v>8194</v>
      </c>
      <c r="M7" s="344">
        <v>70</v>
      </c>
      <c r="N7" s="344">
        <v>13759</v>
      </c>
      <c r="O7" s="344">
        <v>36</v>
      </c>
      <c r="P7" s="344">
        <v>5141</v>
      </c>
      <c r="Q7" s="344">
        <v>64</v>
      </c>
      <c r="R7" s="343">
        <v>3633</v>
      </c>
    </row>
    <row r="8" spans="2:18" ht="1.5" customHeight="1">
      <c r="B8" s="337"/>
      <c r="C8" s="336"/>
      <c r="D8" s="344"/>
      <c r="E8" s="344"/>
      <c r="F8" s="344"/>
      <c r="G8" s="344"/>
      <c r="H8" s="344"/>
      <c r="I8" s="344"/>
      <c r="J8" s="344"/>
      <c r="K8" s="344"/>
      <c r="L8" s="344"/>
      <c r="M8" s="344"/>
      <c r="N8" s="344"/>
      <c r="O8" s="344"/>
      <c r="P8" s="344"/>
      <c r="Q8" s="344"/>
      <c r="R8" s="343"/>
    </row>
    <row r="9" spans="2:18" ht="16.5" customHeight="1">
      <c r="B9" s="1495" t="s">
        <v>1268</v>
      </c>
      <c r="C9" s="1495"/>
      <c r="D9" s="342">
        <v>53950</v>
      </c>
      <c r="E9" s="342">
        <v>683</v>
      </c>
      <c r="F9" s="342">
        <v>53267</v>
      </c>
      <c r="G9" s="342">
        <v>304</v>
      </c>
      <c r="H9" s="342">
        <v>16038</v>
      </c>
      <c r="I9" s="342">
        <v>104</v>
      </c>
      <c r="J9" s="342">
        <v>6585</v>
      </c>
      <c r="K9" s="342">
        <v>111</v>
      </c>
      <c r="L9" s="342">
        <v>8029</v>
      </c>
      <c r="M9" s="342">
        <v>68</v>
      </c>
      <c r="N9" s="342">
        <v>13757</v>
      </c>
      <c r="O9" s="342">
        <v>34</v>
      </c>
      <c r="P9" s="342">
        <v>5282</v>
      </c>
      <c r="Q9" s="342">
        <v>62</v>
      </c>
      <c r="R9" s="341">
        <v>3576</v>
      </c>
    </row>
    <row r="10" spans="2:18" ht="5.25" customHeight="1">
      <c r="B10" s="333"/>
      <c r="C10" s="332"/>
      <c r="D10" s="342"/>
      <c r="E10" s="342"/>
      <c r="F10" s="342"/>
      <c r="G10" s="342"/>
      <c r="H10" s="342"/>
      <c r="I10" s="342"/>
      <c r="J10" s="342"/>
      <c r="K10" s="342"/>
      <c r="L10" s="342"/>
      <c r="M10" s="342"/>
      <c r="N10" s="342"/>
      <c r="O10" s="342"/>
      <c r="P10" s="342"/>
      <c r="Q10" s="342"/>
      <c r="R10" s="341"/>
    </row>
    <row r="11" spans="2:18" ht="16.5" customHeight="1">
      <c r="B11" s="1490" t="s">
        <v>450</v>
      </c>
      <c r="C11" s="1490"/>
      <c r="D11" s="342">
        <v>41664</v>
      </c>
      <c r="E11" s="342">
        <v>563</v>
      </c>
      <c r="F11" s="342">
        <v>41101</v>
      </c>
      <c r="G11" s="342">
        <v>258</v>
      </c>
      <c r="H11" s="342">
        <v>12459</v>
      </c>
      <c r="I11" s="342">
        <v>84</v>
      </c>
      <c r="J11" s="342">
        <v>5116</v>
      </c>
      <c r="K11" s="342">
        <v>87</v>
      </c>
      <c r="L11" s="342">
        <v>6208</v>
      </c>
      <c r="M11" s="342">
        <v>59</v>
      </c>
      <c r="N11" s="342">
        <v>10606</v>
      </c>
      <c r="O11" s="342">
        <v>25</v>
      </c>
      <c r="P11" s="342">
        <v>4028</v>
      </c>
      <c r="Q11" s="342">
        <v>50</v>
      </c>
      <c r="R11" s="341">
        <v>2684</v>
      </c>
    </row>
    <row r="12" spans="2:18" ht="16.5" customHeight="1">
      <c r="B12" s="1490" t="s">
        <v>449</v>
      </c>
      <c r="C12" s="1490"/>
      <c r="D12" s="342">
        <v>12286</v>
      </c>
      <c r="E12" s="342">
        <v>120</v>
      </c>
      <c r="F12" s="342">
        <v>12166</v>
      </c>
      <c r="G12" s="342">
        <v>46</v>
      </c>
      <c r="H12" s="342">
        <v>3579</v>
      </c>
      <c r="I12" s="342">
        <v>20</v>
      </c>
      <c r="J12" s="342">
        <v>1469</v>
      </c>
      <c r="K12" s="342">
        <v>24</v>
      </c>
      <c r="L12" s="342">
        <v>1821</v>
      </c>
      <c r="M12" s="342">
        <v>9</v>
      </c>
      <c r="N12" s="342">
        <v>3151</v>
      </c>
      <c r="O12" s="342">
        <v>9</v>
      </c>
      <c r="P12" s="342">
        <v>1254</v>
      </c>
      <c r="Q12" s="342">
        <v>12</v>
      </c>
      <c r="R12" s="341">
        <v>892</v>
      </c>
    </row>
    <row r="13" spans="3:18" ht="12">
      <c r="C13" s="329"/>
      <c r="D13" s="344"/>
      <c r="E13" s="344"/>
      <c r="F13" s="344"/>
      <c r="G13" s="344"/>
      <c r="H13" s="344"/>
      <c r="I13" s="344"/>
      <c r="J13" s="344"/>
      <c r="K13" s="344"/>
      <c r="L13" s="344"/>
      <c r="M13" s="344"/>
      <c r="N13" s="344"/>
      <c r="O13" s="344"/>
      <c r="P13" s="344"/>
      <c r="Q13" s="344"/>
      <c r="R13" s="343"/>
    </row>
    <row r="14" spans="3:18" ht="16.5" customHeight="1">
      <c r="C14" s="329" t="s">
        <v>355</v>
      </c>
      <c r="D14" s="344">
        <v>11193</v>
      </c>
      <c r="E14" s="344">
        <v>179</v>
      </c>
      <c r="F14" s="344">
        <v>11014</v>
      </c>
      <c r="G14" s="344">
        <v>73</v>
      </c>
      <c r="H14" s="344">
        <v>3393</v>
      </c>
      <c r="I14" s="344">
        <v>32</v>
      </c>
      <c r="J14" s="344">
        <v>1287</v>
      </c>
      <c r="K14" s="344">
        <v>32</v>
      </c>
      <c r="L14" s="344">
        <v>1700</v>
      </c>
      <c r="M14" s="344">
        <v>23</v>
      </c>
      <c r="N14" s="344">
        <v>2994</v>
      </c>
      <c r="O14" s="344">
        <v>5</v>
      </c>
      <c r="P14" s="344">
        <v>1100</v>
      </c>
      <c r="Q14" s="344">
        <v>14</v>
      </c>
      <c r="R14" s="343">
        <v>540</v>
      </c>
    </row>
    <row r="15" spans="3:18" ht="16.5" customHeight="1">
      <c r="C15" s="329" t="s">
        <v>336</v>
      </c>
      <c r="D15" s="344">
        <v>3609</v>
      </c>
      <c r="E15" s="344">
        <v>57</v>
      </c>
      <c r="F15" s="344">
        <v>3552</v>
      </c>
      <c r="G15" s="344">
        <v>22</v>
      </c>
      <c r="H15" s="344">
        <v>1109</v>
      </c>
      <c r="I15" s="344">
        <v>8</v>
      </c>
      <c r="J15" s="344">
        <v>397</v>
      </c>
      <c r="K15" s="344">
        <v>10</v>
      </c>
      <c r="L15" s="344">
        <v>543</v>
      </c>
      <c r="M15" s="344">
        <v>7</v>
      </c>
      <c r="N15" s="344">
        <v>868</v>
      </c>
      <c r="O15" s="344">
        <v>2</v>
      </c>
      <c r="P15" s="344">
        <v>393</v>
      </c>
      <c r="Q15" s="344">
        <v>8</v>
      </c>
      <c r="R15" s="343">
        <v>242</v>
      </c>
    </row>
    <row r="16" spans="3:18" ht="16.5" customHeight="1">
      <c r="C16" s="329" t="s">
        <v>328</v>
      </c>
      <c r="D16" s="344">
        <v>5776</v>
      </c>
      <c r="E16" s="344">
        <v>74</v>
      </c>
      <c r="F16" s="344">
        <v>5702</v>
      </c>
      <c r="G16" s="344">
        <v>33</v>
      </c>
      <c r="H16" s="344">
        <v>1768</v>
      </c>
      <c r="I16" s="344">
        <v>5</v>
      </c>
      <c r="J16" s="344">
        <v>905</v>
      </c>
      <c r="K16" s="344">
        <v>16</v>
      </c>
      <c r="L16" s="344">
        <v>870</v>
      </c>
      <c r="M16" s="344">
        <v>11</v>
      </c>
      <c r="N16" s="344">
        <v>1261</v>
      </c>
      <c r="O16" s="344">
        <v>3</v>
      </c>
      <c r="P16" s="344">
        <v>444</v>
      </c>
      <c r="Q16" s="344">
        <v>6</v>
      </c>
      <c r="R16" s="343">
        <v>454</v>
      </c>
    </row>
    <row r="17" spans="3:18" ht="16.5" customHeight="1">
      <c r="C17" s="329" t="s">
        <v>327</v>
      </c>
      <c r="D17" s="344">
        <v>5396</v>
      </c>
      <c r="E17" s="344">
        <v>76</v>
      </c>
      <c r="F17" s="344">
        <v>5320</v>
      </c>
      <c r="G17" s="344">
        <v>38</v>
      </c>
      <c r="H17" s="344">
        <v>1596</v>
      </c>
      <c r="I17" s="344">
        <v>14</v>
      </c>
      <c r="J17" s="344">
        <v>766</v>
      </c>
      <c r="K17" s="344">
        <v>8</v>
      </c>
      <c r="L17" s="344">
        <v>716</v>
      </c>
      <c r="M17" s="344">
        <v>4</v>
      </c>
      <c r="N17" s="344">
        <v>1364</v>
      </c>
      <c r="O17" s="344">
        <v>5</v>
      </c>
      <c r="P17" s="344">
        <v>480</v>
      </c>
      <c r="Q17" s="344">
        <v>7</v>
      </c>
      <c r="R17" s="343">
        <v>398</v>
      </c>
    </row>
    <row r="18" spans="3:18" ht="16.5" customHeight="1">
      <c r="C18" s="329" t="s">
        <v>343</v>
      </c>
      <c r="D18" s="344">
        <v>1851</v>
      </c>
      <c r="E18" s="344">
        <v>25</v>
      </c>
      <c r="F18" s="344">
        <v>1826</v>
      </c>
      <c r="G18" s="344">
        <v>10</v>
      </c>
      <c r="H18" s="344">
        <v>572</v>
      </c>
      <c r="I18" s="344">
        <v>4</v>
      </c>
      <c r="J18" s="344">
        <v>249</v>
      </c>
      <c r="K18" s="344">
        <v>5</v>
      </c>
      <c r="L18" s="344">
        <v>280</v>
      </c>
      <c r="M18" s="344">
        <v>2</v>
      </c>
      <c r="N18" s="344">
        <v>447</v>
      </c>
      <c r="O18" s="344">
        <v>0</v>
      </c>
      <c r="P18" s="344">
        <v>147</v>
      </c>
      <c r="Q18" s="344">
        <v>4</v>
      </c>
      <c r="R18" s="343">
        <v>131</v>
      </c>
    </row>
    <row r="19" spans="3:18" ht="16.5" customHeight="1">
      <c r="C19" s="329" t="s">
        <v>395</v>
      </c>
      <c r="D19" s="344">
        <v>1891</v>
      </c>
      <c r="E19" s="344">
        <v>14</v>
      </c>
      <c r="F19" s="344">
        <v>1877</v>
      </c>
      <c r="G19" s="344">
        <v>8</v>
      </c>
      <c r="H19" s="344">
        <v>563</v>
      </c>
      <c r="I19" s="344">
        <v>0</v>
      </c>
      <c r="J19" s="344">
        <v>203</v>
      </c>
      <c r="K19" s="344">
        <v>1</v>
      </c>
      <c r="L19" s="344">
        <v>274</v>
      </c>
      <c r="M19" s="344">
        <v>2</v>
      </c>
      <c r="N19" s="344">
        <v>495</v>
      </c>
      <c r="O19" s="344">
        <v>2</v>
      </c>
      <c r="P19" s="344">
        <v>185</v>
      </c>
      <c r="Q19" s="344">
        <v>1</v>
      </c>
      <c r="R19" s="343">
        <v>157</v>
      </c>
    </row>
    <row r="20" spans="3:18" ht="16.5" customHeight="1">
      <c r="C20" s="329" t="s">
        <v>354</v>
      </c>
      <c r="D20" s="344">
        <v>1989</v>
      </c>
      <c r="E20" s="344">
        <v>15</v>
      </c>
      <c r="F20" s="344">
        <v>1974</v>
      </c>
      <c r="G20" s="344">
        <v>10</v>
      </c>
      <c r="H20" s="344">
        <v>566</v>
      </c>
      <c r="I20" s="344">
        <v>3</v>
      </c>
      <c r="J20" s="344">
        <v>230</v>
      </c>
      <c r="K20" s="344">
        <v>0</v>
      </c>
      <c r="L20" s="344">
        <v>313</v>
      </c>
      <c r="M20" s="344">
        <v>2</v>
      </c>
      <c r="N20" s="344">
        <v>522</v>
      </c>
      <c r="O20" s="344">
        <v>0</v>
      </c>
      <c r="P20" s="344">
        <v>209</v>
      </c>
      <c r="Q20" s="344">
        <v>0</v>
      </c>
      <c r="R20" s="343">
        <v>134</v>
      </c>
    </row>
    <row r="21" spans="3:18" ht="16.5" customHeight="1">
      <c r="C21" s="329" t="s">
        <v>349</v>
      </c>
      <c r="D21" s="344">
        <v>1446</v>
      </c>
      <c r="E21" s="344">
        <v>12</v>
      </c>
      <c r="F21" s="344">
        <v>1434</v>
      </c>
      <c r="G21" s="344">
        <v>8</v>
      </c>
      <c r="H21" s="344">
        <v>420</v>
      </c>
      <c r="I21" s="344">
        <v>1</v>
      </c>
      <c r="J21" s="344">
        <v>165</v>
      </c>
      <c r="K21" s="344">
        <v>0</v>
      </c>
      <c r="L21" s="344">
        <v>201</v>
      </c>
      <c r="M21" s="344">
        <v>0</v>
      </c>
      <c r="N21" s="344">
        <v>383</v>
      </c>
      <c r="O21" s="344">
        <v>3</v>
      </c>
      <c r="P21" s="344">
        <v>165</v>
      </c>
      <c r="Q21" s="344">
        <v>0</v>
      </c>
      <c r="R21" s="343">
        <v>100</v>
      </c>
    </row>
    <row r="22" spans="3:18" ht="16.5" customHeight="1">
      <c r="C22" s="329" t="s">
        <v>335</v>
      </c>
      <c r="D22" s="344">
        <v>1184</v>
      </c>
      <c r="E22" s="344">
        <v>15</v>
      </c>
      <c r="F22" s="344">
        <v>1169</v>
      </c>
      <c r="G22" s="344">
        <v>10</v>
      </c>
      <c r="H22" s="344">
        <v>373</v>
      </c>
      <c r="I22" s="344">
        <v>1</v>
      </c>
      <c r="J22" s="344">
        <v>132</v>
      </c>
      <c r="K22" s="344">
        <v>2</v>
      </c>
      <c r="L22" s="344">
        <v>195</v>
      </c>
      <c r="M22" s="344">
        <v>2</v>
      </c>
      <c r="N22" s="344">
        <v>279</v>
      </c>
      <c r="O22" s="344">
        <v>0</v>
      </c>
      <c r="P22" s="344">
        <v>126</v>
      </c>
      <c r="Q22" s="344">
        <v>0</v>
      </c>
      <c r="R22" s="343">
        <v>64</v>
      </c>
    </row>
    <row r="23" spans="3:18" ht="16.5" customHeight="1">
      <c r="C23" s="329" t="s">
        <v>353</v>
      </c>
      <c r="D23" s="344">
        <v>2743</v>
      </c>
      <c r="E23" s="344">
        <v>40</v>
      </c>
      <c r="F23" s="344">
        <v>2703</v>
      </c>
      <c r="G23" s="344">
        <v>19</v>
      </c>
      <c r="H23" s="344">
        <v>777</v>
      </c>
      <c r="I23" s="344">
        <v>5</v>
      </c>
      <c r="J23" s="344">
        <v>280</v>
      </c>
      <c r="K23" s="344">
        <v>7</v>
      </c>
      <c r="L23" s="344">
        <v>406</v>
      </c>
      <c r="M23" s="344">
        <v>2</v>
      </c>
      <c r="N23" s="344">
        <v>777</v>
      </c>
      <c r="O23" s="344">
        <v>2</v>
      </c>
      <c r="P23" s="344">
        <v>287</v>
      </c>
      <c r="Q23" s="344">
        <v>5</v>
      </c>
      <c r="R23" s="343">
        <v>176</v>
      </c>
    </row>
    <row r="24" spans="3:18" ht="16.5" customHeight="1">
      <c r="C24" s="329" t="s">
        <v>348</v>
      </c>
      <c r="D24" s="344">
        <v>2021</v>
      </c>
      <c r="E24" s="344">
        <v>31</v>
      </c>
      <c r="F24" s="344">
        <v>1990</v>
      </c>
      <c r="G24" s="344">
        <v>13</v>
      </c>
      <c r="H24" s="344">
        <v>604</v>
      </c>
      <c r="I24" s="344">
        <v>6</v>
      </c>
      <c r="J24" s="344">
        <v>218</v>
      </c>
      <c r="K24" s="344">
        <v>5</v>
      </c>
      <c r="L24" s="344">
        <v>322</v>
      </c>
      <c r="M24" s="344">
        <v>2</v>
      </c>
      <c r="N24" s="344">
        <v>513</v>
      </c>
      <c r="O24" s="344">
        <v>2</v>
      </c>
      <c r="P24" s="344">
        <v>223</v>
      </c>
      <c r="Q24" s="344">
        <v>3</v>
      </c>
      <c r="R24" s="343">
        <v>110</v>
      </c>
    </row>
    <row r="25" spans="3:18" ht="16.5" customHeight="1">
      <c r="C25" s="329" t="s">
        <v>394</v>
      </c>
      <c r="D25" s="344">
        <v>1094</v>
      </c>
      <c r="E25" s="344">
        <v>10</v>
      </c>
      <c r="F25" s="344">
        <v>1084</v>
      </c>
      <c r="G25" s="344">
        <v>7</v>
      </c>
      <c r="H25" s="344">
        <v>279</v>
      </c>
      <c r="I25" s="344">
        <v>1</v>
      </c>
      <c r="J25" s="344">
        <v>131</v>
      </c>
      <c r="K25" s="344">
        <v>0</v>
      </c>
      <c r="L25" s="344">
        <v>169</v>
      </c>
      <c r="M25" s="344">
        <v>1</v>
      </c>
      <c r="N25" s="344">
        <v>319</v>
      </c>
      <c r="O25" s="344">
        <v>0</v>
      </c>
      <c r="P25" s="344">
        <v>106</v>
      </c>
      <c r="Q25" s="344">
        <v>1</v>
      </c>
      <c r="R25" s="343">
        <v>80</v>
      </c>
    </row>
    <row r="26" spans="3:18" ht="16.5" customHeight="1">
      <c r="C26" s="329" t="s">
        <v>334</v>
      </c>
      <c r="D26" s="344">
        <v>1471</v>
      </c>
      <c r="E26" s="344">
        <v>15</v>
      </c>
      <c r="F26" s="344">
        <v>1456</v>
      </c>
      <c r="G26" s="344">
        <v>7</v>
      </c>
      <c r="H26" s="344">
        <v>439</v>
      </c>
      <c r="I26" s="344">
        <v>4</v>
      </c>
      <c r="J26" s="344">
        <v>153</v>
      </c>
      <c r="K26" s="344">
        <v>1</v>
      </c>
      <c r="L26" s="344">
        <v>219</v>
      </c>
      <c r="M26" s="344">
        <v>1</v>
      </c>
      <c r="N26" s="344">
        <v>384</v>
      </c>
      <c r="O26" s="344">
        <v>1</v>
      </c>
      <c r="P26" s="344">
        <v>163</v>
      </c>
      <c r="Q26" s="344">
        <v>1</v>
      </c>
      <c r="R26" s="343">
        <v>98</v>
      </c>
    </row>
    <row r="27" spans="2:18" ht="12">
      <c r="B27" s="325" t="s">
        <v>448</v>
      </c>
      <c r="C27" s="329"/>
      <c r="D27" s="344"/>
      <c r="E27" s="344"/>
      <c r="F27" s="344"/>
      <c r="G27" s="344"/>
      <c r="H27" s="344"/>
      <c r="I27" s="344"/>
      <c r="J27" s="344"/>
      <c r="K27" s="344"/>
      <c r="L27" s="344"/>
      <c r="M27" s="344"/>
      <c r="N27" s="344"/>
      <c r="O27" s="344"/>
      <c r="P27" s="344"/>
      <c r="Q27" s="344"/>
      <c r="R27" s="343"/>
    </row>
    <row r="28" spans="3:18" ht="22.5">
      <c r="C28" s="328" t="s">
        <v>447</v>
      </c>
      <c r="D28" s="344">
        <v>4076</v>
      </c>
      <c r="E28" s="344">
        <v>42</v>
      </c>
      <c r="F28" s="344">
        <v>4034</v>
      </c>
      <c r="G28" s="344">
        <v>13</v>
      </c>
      <c r="H28" s="344">
        <v>1123</v>
      </c>
      <c r="I28" s="344">
        <v>9</v>
      </c>
      <c r="J28" s="344">
        <v>445</v>
      </c>
      <c r="K28" s="344">
        <v>11</v>
      </c>
      <c r="L28" s="344">
        <v>603</v>
      </c>
      <c r="M28" s="344">
        <v>5</v>
      </c>
      <c r="N28" s="344">
        <v>1095</v>
      </c>
      <c r="O28" s="344">
        <v>2</v>
      </c>
      <c r="P28" s="344">
        <v>446</v>
      </c>
      <c r="Q28" s="344">
        <v>2</v>
      </c>
      <c r="R28" s="343">
        <v>322</v>
      </c>
    </row>
    <row r="29" spans="3:18" ht="22.5" customHeight="1">
      <c r="C29" s="328" t="s">
        <v>446</v>
      </c>
      <c r="D29" s="344">
        <v>2545</v>
      </c>
      <c r="E29" s="344">
        <v>23</v>
      </c>
      <c r="F29" s="344">
        <v>2522</v>
      </c>
      <c r="G29" s="344">
        <v>10</v>
      </c>
      <c r="H29" s="344">
        <v>802</v>
      </c>
      <c r="I29" s="344">
        <v>2</v>
      </c>
      <c r="J29" s="344">
        <v>324</v>
      </c>
      <c r="K29" s="344">
        <v>3</v>
      </c>
      <c r="L29" s="344">
        <v>407</v>
      </c>
      <c r="M29" s="344">
        <v>2</v>
      </c>
      <c r="N29" s="344">
        <v>642</v>
      </c>
      <c r="O29" s="344">
        <v>1</v>
      </c>
      <c r="P29" s="344">
        <v>204</v>
      </c>
      <c r="Q29" s="344">
        <v>5</v>
      </c>
      <c r="R29" s="343">
        <v>143</v>
      </c>
    </row>
    <row r="30" spans="3:18" ht="22.5">
      <c r="C30" s="328" t="s">
        <v>445</v>
      </c>
      <c r="D30" s="344">
        <v>3479</v>
      </c>
      <c r="E30" s="344">
        <v>26</v>
      </c>
      <c r="F30" s="344">
        <v>3453</v>
      </c>
      <c r="G30" s="344">
        <v>14</v>
      </c>
      <c r="H30" s="344">
        <v>982</v>
      </c>
      <c r="I30" s="344">
        <v>2</v>
      </c>
      <c r="J30" s="344">
        <v>377</v>
      </c>
      <c r="K30" s="344">
        <v>6</v>
      </c>
      <c r="L30" s="344">
        <v>524</v>
      </c>
      <c r="M30" s="344">
        <v>1</v>
      </c>
      <c r="N30" s="344">
        <v>899</v>
      </c>
      <c r="O30" s="344">
        <v>2</v>
      </c>
      <c r="P30" s="344">
        <v>413</v>
      </c>
      <c r="Q30" s="344">
        <v>1</v>
      </c>
      <c r="R30" s="343">
        <v>258</v>
      </c>
    </row>
    <row r="31" spans="2:18" ht="23.25" thickBot="1">
      <c r="B31" s="327"/>
      <c r="C31" s="326" t="s">
        <v>444</v>
      </c>
      <c r="D31" s="487">
        <v>2186</v>
      </c>
      <c r="E31" s="487">
        <v>29</v>
      </c>
      <c r="F31" s="487">
        <v>2157</v>
      </c>
      <c r="G31" s="487">
        <v>9</v>
      </c>
      <c r="H31" s="487">
        <v>672</v>
      </c>
      <c r="I31" s="487">
        <v>7</v>
      </c>
      <c r="J31" s="487">
        <v>323</v>
      </c>
      <c r="K31" s="487">
        <v>4</v>
      </c>
      <c r="L31" s="487">
        <v>287</v>
      </c>
      <c r="M31" s="487">
        <v>1</v>
      </c>
      <c r="N31" s="487">
        <v>515</v>
      </c>
      <c r="O31" s="487">
        <v>4</v>
      </c>
      <c r="P31" s="487">
        <v>191</v>
      </c>
      <c r="Q31" s="487">
        <v>4</v>
      </c>
      <c r="R31" s="488">
        <v>169</v>
      </c>
    </row>
    <row r="32" ht="13.5" customHeight="1">
      <c r="C32" s="325" t="s">
        <v>443</v>
      </c>
    </row>
    <row r="33" ht="17.25" customHeight="1">
      <c r="C33" s="340"/>
    </row>
    <row r="34" spans="3:18" ht="12" thickBot="1">
      <c r="C34" s="325" t="s">
        <v>459</v>
      </c>
      <c r="Q34" s="339"/>
      <c r="R34" s="338" t="s">
        <v>978</v>
      </c>
    </row>
    <row r="35" spans="2:18" s="86" customFormat="1" ht="24" customHeight="1" thickBot="1" thickTop="1">
      <c r="B35" s="1491" t="s">
        <v>458</v>
      </c>
      <c r="C35" s="1491"/>
      <c r="D35" s="1300" t="s">
        <v>457</v>
      </c>
      <c r="E35" s="1300"/>
      <c r="F35" s="1300"/>
      <c r="G35" s="1300" t="s">
        <v>456</v>
      </c>
      <c r="H35" s="1300"/>
      <c r="I35" s="1300"/>
      <c r="J35" s="1497" t="s">
        <v>455</v>
      </c>
      <c r="K35" s="1497"/>
      <c r="L35" s="1497"/>
      <c r="M35" s="1300" t="s">
        <v>454</v>
      </c>
      <c r="N35" s="1300"/>
      <c r="O35" s="1300"/>
      <c r="P35" s="1496" t="s">
        <v>453</v>
      </c>
      <c r="Q35" s="1496"/>
      <c r="R35" s="1496"/>
    </row>
    <row r="36" spans="2:18" s="86" customFormat="1" ht="24" customHeight="1" thickTop="1">
      <c r="B36" s="1491"/>
      <c r="C36" s="1491"/>
      <c r="D36" s="107" t="s">
        <v>261</v>
      </c>
      <c r="E36" s="107" t="s">
        <v>452</v>
      </c>
      <c r="F36" s="107" t="s">
        <v>451</v>
      </c>
      <c r="G36" s="107" t="s">
        <v>261</v>
      </c>
      <c r="H36" s="107" t="s">
        <v>452</v>
      </c>
      <c r="I36" s="107" t="s">
        <v>451</v>
      </c>
      <c r="J36" s="107" t="s">
        <v>261</v>
      </c>
      <c r="K36" s="107" t="s">
        <v>452</v>
      </c>
      <c r="L36" s="107" t="s">
        <v>451</v>
      </c>
      <c r="M36" s="107" t="s">
        <v>261</v>
      </c>
      <c r="N36" s="107" t="s">
        <v>452</v>
      </c>
      <c r="O36" s="107" t="s">
        <v>451</v>
      </c>
      <c r="P36" s="107" t="s">
        <v>261</v>
      </c>
      <c r="Q36" s="107" t="s">
        <v>452</v>
      </c>
      <c r="R36" s="106" t="s">
        <v>451</v>
      </c>
    </row>
    <row r="37" spans="2:18" ht="16.5" customHeight="1">
      <c r="B37" s="1494" t="s">
        <v>1192</v>
      </c>
      <c r="C37" s="1494"/>
      <c r="D37" s="335">
        <v>54233</v>
      </c>
      <c r="E37" s="335">
        <v>692</v>
      </c>
      <c r="F37" s="335">
        <v>53541</v>
      </c>
      <c r="G37" s="335">
        <v>2989</v>
      </c>
      <c r="H37" s="335">
        <v>25</v>
      </c>
      <c r="I37" s="335">
        <v>2964</v>
      </c>
      <c r="J37" s="335">
        <v>5413</v>
      </c>
      <c r="K37" s="335">
        <v>126</v>
      </c>
      <c r="L37" s="335">
        <v>5287</v>
      </c>
      <c r="M37" s="335">
        <v>30125</v>
      </c>
      <c r="N37" s="335">
        <v>376</v>
      </c>
      <c r="O37" s="335">
        <v>29749</v>
      </c>
      <c r="P37" s="335">
        <v>15706</v>
      </c>
      <c r="Q37" s="335">
        <v>165</v>
      </c>
      <c r="R37" s="334">
        <v>15541</v>
      </c>
    </row>
    <row r="38" spans="2:18" ht="1.5" customHeight="1">
      <c r="B38" s="337"/>
      <c r="C38" s="336"/>
      <c r="D38" s="335"/>
      <c r="E38" s="335"/>
      <c r="F38" s="335"/>
      <c r="G38" s="335"/>
      <c r="H38" s="335"/>
      <c r="I38" s="335"/>
      <c r="J38" s="335"/>
      <c r="K38" s="335"/>
      <c r="L38" s="335"/>
      <c r="M38" s="335"/>
      <c r="N38" s="335"/>
      <c r="O38" s="335"/>
      <c r="P38" s="335"/>
      <c r="Q38" s="335"/>
      <c r="R38" s="334"/>
    </row>
    <row r="39" spans="2:18" ht="16.5" customHeight="1">
      <c r="B39" s="1495" t="s">
        <v>1268</v>
      </c>
      <c r="C39" s="1495"/>
      <c r="D39" s="331">
        <v>53950</v>
      </c>
      <c r="E39" s="331">
        <v>683</v>
      </c>
      <c r="F39" s="331">
        <v>53267</v>
      </c>
      <c r="G39" s="331">
        <v>2904</v>
      </c>
      <c r="H39" s="331">
        <v>23</v>
      </c>
      <c r="I39" s="331">
        <v>2881</v>
      </c>
      <c r="J39" s="331">
        <v>5351</v>
      </c>
      <c r="K39" s="331">
        <v>114</v>
      </c>
      <c r="L39" s="331">
        <v>5237</v>
      </c>
      <c r="M39" s="331">
        <v>29872</v>
      </c>
      <c r="N39" s="331">
        <v>385</v>
      </c>
      <c r="O39" s="331">
        <v>29487</v>
      </c>
      <c r="P39" s="331">
        <v>15823</v>
      </c>
      <c r="Q39" s="331">
        <v>161</v>
      </c>
      <c r="R39" s="330">
        <v>15662</v>
      </c>
    </row>
    <row r="40" spans="2:18" ht="4.5" customHeight="1">
      <c r="B40" s="333"/>
      <c r="C40" s="332"/>
      <c r="D40" s="331"/>
      <c r="E40" s="331"/>
      <c r="F40" s="331"/>
      <c r="G40" s="331"/>
      <c r="H40" s="331"/>
      <c r="I40" s="331"/>
      <c r="J40" s="331"/>
      <c r="K40" s="331"/>
      <c r="L40" s="331"/>
      <c r="M40" s="331"/>
      <c r="N40" s="331"/>
      <c r="O40" s="331"/>
      <c r="P40" s="331"/>
      <c r="Q40" s="331"/>
      <c r="R40" s="330"/>
    </row>
    <row r="41" spans="2:18" ht="16.5" customHeight="1">
      <c r="B41" s="1490" t="s">
        <v>450</v>
      </c>
      <c r="C41" s="1490"/>
      <c r="D41" s="331">
        <v>41664</v>
      </c>
      <c r="E41" s="331">
        <v>563</v>
      </c>
      <c r="F41" s="331">
        <v>41101</v>
      </c>
      <c r="G41" s="331">
        <v>2275</v>
      </c>
      <c r="H41" s="331">
        <v>16</v>
      </c>
      <c r="I41" s="331">
        <v>2259</v>
      </c>
      <c r="J41" s="331">
        <v>4103</v>
      </c>
      <c r="K41" s="331">
        <v>92</v>
      </c>
      <c r="L41" s="331">
        <v>4011</v>
      </c>
      <c r="M41" s="331">
        <v>22948</v>
      </c>
      <c r="N41" s="331">
        <v>322</v>
      </c>
      <c r="O41" s="331">
        <v>22626</v>
      </c>
      <c r="P41" s="331">
        <v>12338</v>
      </c>
      <c r="Q41" s="331">
        <v>133</v>
      </c>
      <c r="R41" s="330">
        <v>12205</v>
      </c>
    </row>
    <row r="42" spans="2:18" ht="16.5" customHeight="1">
      <c r="B42" s="1490" t="s">
        <v>449</v>
      </c>
      <c r="C42" s="1490"/>
      <c r="D42" s="331">
        <v>12286</v>
      </c>
      <c r="E42" s="331">
        <v>120</v>
      </c>
      <c r="F42" s="331">
        <v>12166</v>
      </c>
      <c r="G42" s="331">
        <v>629</v>
      </c>
      <c r="H42" s="331">
        <v>7</v>
      </c>
      <c r="I42" s="331">
        <v>622</v>
      </c>
      <c r="J42" s="331">
        <v>1248</v>
      </c>
      <c r="K42" s="331">
        <v>22</v>
      </c>
      <c r="L42" s="331">
        <v>1226</v>
      </c>
      <c r="M42" s="331">
        <v>6924</v>
      </c>
      <c r="N42" s="331">
        <v>63</v>
      </c>
      <c r="O42" s="331">
        <v>6861</v>
      </c>
      <c r="P42" s="331">
        <v>3485</v>
      </c>
      <c r="Q42" s="331">
        <v>28</v>
      </c>
      <c r="R42" s="330">
        <v>3457</v>
      </c>
    </row>
    <row r="43" spans="3:18" ht="12">
      <c r="C43" s="329"/>
      <c r="D43" s="335"/>
      <c r="E43" s="335"/>
      <c r="F43" s="335"/>
      <c r="G43" s="335"/>
      <c r="H43" s="335"/>
      <c r="I43" s="335"/>
      <c r="J43" s="335"/>
      <c r="K43" s="335"/>
      <c r="L43" s="335"/>
      <c r="M43" s="335"/>
      <c r="N43" s="335"/>
      <c r="O43" s="335"/>
      <c r="P43" s="335"/>
      <c r="Q43" s="335"/>
      <c r="R43" s="334"/>
    </row>
    <row r="44" spans="3:18" ht="16.5" customHeight="1">
      <c r="C44" s="329" t="s">
        <v>355</v>
      </c>
      <c r="D44" s="344">
        <v>11193</v>
      </c>
      <c r="E44" s="335">
        <v>179</v>
      </c>
      <c r="F44" s="335">
        <v>11014</v>
      </c>
      <c r="G44" s="335">
        <v>623</v>
      </c>
      <c r="H44" s="335">
        <v>4</v>
      </c>
      <c r="I44" s="335">
        <v>619</v>
      </c>
      <c r="J44" s="335">
        <v>1030</v>
      </c>
      <c r="K44" s="335">
        <v>34</v>
      </c>
      <c r="L44" s="335">
        <v>996</v>
      </c>
      <c r="M44" s="335">
        <v>5907</v>
      </c>
      <c r="N44" s="335">
        <v>100</v>
      </c>
      <c r="O44" s="335">
        <v>5807</v>
      </c>
      <c r="P44" s="335">
        <v>3633</v>
      </c>
      <c r="Q44" s="335">
        <v>41</v>
      </c>
      <c r="R44" s="334">
        <v>3592</v>
      </c>
    </row>
    <row r="45" spans="3:18" ht="16.5" customHeight="1">
      <c r="C45" s="329" t="s">
        <v>336</v>
      </c>
      <c r="D45" s="344">
        <v>3609</v>
      </c>
      <c r="E45" s="335">
        <v>57</v>
      </c>
      <c r="F45" s="335">
        <v>3552</v>
      </c>
      <c r="G45" s="335">
        <v>184</v>
      </c>
      <c r="H45" s="335">
        <v>1</v>
      </c>
      <c r="I45" s="335">
        <v>183</v>
      </c>
      <c r="J45" s="335">
        <v>327</v>
      </c>
      <c r="K45" s="335">
        <v>9</v>
      </c>
      <c r="L45" s="335">
        <v>318</v>
      </c>
      <c r="M45" s="335">
        <v>1985</v>
      </c>
      <c r="N45" s="335">
        <v>31</v>
      </c>
      <c r="O45" s="335">
        <v>1954</v>
      </c>
      <c r="P45" s="335">
        <v>1113</v>
      </c>
      <c r="Q45" s="335">
        <v>16</v>
      </c>
      <c r="R45" s="334">
        <v>1097</v>
      </c>
    </row>
    <row r="46" spans="3:18" ht="16.5" customHeight="1">
      <c r="C46" s="329" t="s">
        <v>328</v>
      </c>
      <c r="D46" s="344">
        <v>5776</v>
      </c>
      <c r="E46" s="335">
        <v>74</v>
      </c>
      <c r="F46" s="335">
        <v>5702</v>
      </c>
      <c r="G46" s="335">
        <v>339</v>
      </c>
      <c r="H46" s="335">
        <v>0</v>
      </c>
      <c r="I46" s="335">
        <v>339</v>
      </c>
      <c r="J46" s="335">
        <v>660</v>
      </c>
      <c r="K46" s="335">
        <v>9</v>
      </c>
      <c r="L46" s="335">
        <v>651</v>
      </c>
      <c r="M46" s="335">
        <v>3467</v>
      </c>
      <c r="N46" s="335">
        <v>43</v>
      </c>
      <c r="O46" s="335">
        <v>3424</v>
      </c>
      <c r="P46" s="335">
        <v>1310</v>
      </c>
      <c r="Q46" s="335">
        <v>22</v>
      </c>
      <c r="R46" s="334">
        <v>1288</v>
      </c>
    </row>
    <row r="47" spans="3:18" ht="16.5" customHeight="1">
      <c r="C47" s="329" t="s">
        <v>327</v>
      </c>
      <c r="D47" s="344">
        <v>5396</v>
      </c>
      <c r="E47" s="335">
        <v>76</v>
      </c>
      <c r="F47" s="335">
        <v>5320</v>
      </c>
      <c r="G47" s="335">
        <v>317</v>
      </c>
      <c r="H47" s="335">
        <v>4</v>
      </c>
      <c r="I47" s="335">
        <v>313</v>
      </c>
      <c r="J47" s="335">
        <v>661</v>
      </c>
      <c r="K47" s="335">
        <v>13</v>
      </c>
      <c r="L47" s="335">
        <v>648</v>
      </c>
      <c r="M47" s="335">
        <v>2790</v>
      </c>
      <c r="N47" s="335">
        <v>46</v>
      </c>
      <c r="O47" s="335">
        <v>2744</v>
      </c>
      <c r="P47" s="335">
        <v>1628</v>
      </c>
      <c r="Q47" s="335">
        <v>13</v>
      </c>
      <c r="R47" s="334">
        <v>1615</v>
      </c>
    </row>
    <row r="48" spans="3:18" ht="16.5" customHeight="1">
      <c r="C48" s="329" t="s">
        <v>343</v>
      </c>
      <c r="D48" s="344">
        <v>1851</v>
      </c>
      <c r="E48" s="335">
        <v>25</v>
      </c>
      <c r="F48" s="335">
        <v>1826</v>
      </c>
      <c r="G48" s="335">
        <v>130</v>
      </c>
      <c r="H48" s="335">
        <v>0</v>
      </c>
      <c r="I48" s="335">
        <v>130</v>
      </c>
      <c r="J48" s="335">
        <v>181</v>
      </c>
      <c r="K48" s="335">
        <v>6</v>
      </c>
      <c r="L48" s="335">
        <v>175</v>
      </c>
      <c r="M48" s="335">
        <v>1026</v>
      </c>
      <c r="N48" s="335">
        <v>14</v>
      </c>
      <c r="O48" s="335">
        <v>1012</v>
      </c>
      <c r="P48" s="335">
        <v>514</v>
      </c>
      <c r="Q48" s="335">
        <v>5</v>
      </c>
      <c r="R48" s="334">
        <v>509</v>
      </c>
    </row>
    <row r="49" spans="3:18" ht="16.5" customHeight="1">
      <c r="C49" s="329" t="s">
        <v>395</v>
      </c>
      <c r="D49" s="344">
        <v>1891</v>
      </c>
      <c r="E49" s="335">
        <v>14</v>
      </c>
      <c r="F49" s="335">
        <v>1877</v>
      </c>
      <c r="G49" s="335">
        <v>87</v>
      </c>
      <c r="H49" s="335">
        <v>0</v>
      </c>
      <c r="I49" s="335">
        <v>87</v>
      </c>
      <c r="J49" s="335">
        <v>205</v>
      </c>
      <c r="K49" s="335">
        <v>1</v>
      </c>
      <c r="L49" s="335">
        <v>204</v>
      </c>
      <c r="M49" s="335">
        <v>1028</v>
      </c>
      <c r="N49" s="335">
        <v>8</v>
      </c>
      <c r="O49" s="335">
        <v>1020</v>
      </c>
      <c r="P49" s="335">
        <v>571</v>
      </c>
      <c r="Q49" s="335">
        <v>5</v>
      </c>
      <c r="R49" s="334">
        <v>566</v>
      </c>
    </row>
    <row r="50" spans="3:18" ht="16.5" customHeight="1">
      <c r="C50" s="329" t="s">
        <v>354</v>
      </c>
      <c r="D50" s="344">
        <v>1989</v>
      </c>
      <c r="E50" s="335">
        <v>15</v>
      </c>
      <c r="F50" s="335">
        <v>1974</v>
      </c>
      <c r="G50" s="335">
        <v>132</v>
      </c>
      <c r="H50" s="335">
        <v>1</v>
      </c>
      <c r="I50" s="335">
        <v>131</v>
      </c>
      <c r="J50" s="335">
        <v>183</v>
      </c>
      <c r="K50" s="335">
        <v>2</v>
      </c>
      <c r="L50" s="335">
        <v>181</v>
      </c>
      <c r="M50" s="335">
        <v>1089</v>
      </c>
      <c r="N50" s="335">
        <v>9</v>
      </c>
      <c r="O50" s="335">
        <v>1080</v>
      </c>
      <c r="P50" s="335">
        <v>585</v>
      </c>
      <c r="Q50" s="335">
        <v>3</v>
      </c>
      <c r="R50" s="334">
        <v>582</v>
      </c>
    </row>
    <row r="51" spans="3:18" ht="16.5" customHeight="1">
      <c r="C51" s="329" t="s">
        <v>349</v>
      </c>
      <c r="D51" s="344">
        <v>1446</v>
      </c>
      <c r="E51" s="335">
        <v>12</v>
      </c>
      <c r="F51" s="335">
        <v>1434</v>
      </c>
      <c r="G51" s="335">
        <v>90</v>
      </c>
      <c r="H51" s="335">
        <v>1</v>
      </c>
      <c r="I51" s="335">
        <v>89</v>
      </c>
      <c r="J51" s="335">
        <v>146</v>
      </c>
      <c r="K51" s="335">
        <v>0</v>
      </c>
      <c r="L51" s="335">
        <v>146</v>
      </c>
      <c r="M51" s="335">
        <v>797</v>
      </c>
      <c r="N51" s="335">
        <v>10</v>
      </c>
      <c r="O51" s="335">
        <v>787</v>
      </c>
      <c r="P51" s="335">
        <v>413</v>
      </c>
      <c r="Q51" s="335">
        <v>1</v>
      </c>
      <c r="R51" s="334">
        <v>412</v>
      </c>
    </row>
    <row r="52" spans="3:18" ht="16.5" customHeight="1">
      <c r="C52" s="329" t="s">
        <v>335</v>
      </c>
      <c r="D52" s="344">
        <v>1184</v>
      </c>
      <c r="E52" s="335">
        <v>15</v>
      </c>
      <c r="F52" s="335">
        <v>1169</v>
      </c>
      <c r="G52" s="335">
        <v>50</v>
      </c>
      <c r="H52" s="335">
        <v>0</v>
      </c>
      <c r="I52" s="335">
        <v>50</v>
      </c>
      <c r="J52" s="335">
        <v>89</v>
      </c>
      <c r="K52" s="335">
        <v>1</v>
      </c>
      <c r="L52" s="335">
        <v>88</v>
      </c>
      <c r="M52" s="335">
        <v>684</v>
      </c>
      <c r="N52" s="335">
        <v>11</v>
      </c>
      <c r="O52" s="335">
        <v>673</v>
      </c>
      <c r="P52" s="335">
        <v>361</v>
      </c>
      <c r="Q52" s="335">
        <v>3</v>
      </c>
      <c r="R52" s="334">
        <v>358</v>
      </c>
    </row>
    <row r="53" spans="3:18" ht="16.5" customHeight="1">
      <c r="C53" s="329" t="s">
        <v>353</v>
      </c>
      <c r="D53" s="344">
        <v>2743</v>
      </c>
      <c r="E53" s="335">
        <v>40</v>
      </c>
      <c r="F53" s="335">
        <v>2703</v>
      </c>
      <c r="G53" s="335">
        <v>107</v>
      </c>
      <c r="H53" s="335">
        <v>2</v>
      </c>
      <c r="I53" s="335">
        <v>105</v>
      </c>
      <c r="J53" s="335">
        <v>230</v>
      </c>
      <c r="K53" s="335">
        <v>7</v>
      </c>
      <c r="L53" s="335">
        <v>223</v>
      </c>
      <c r="M53" s="335">
        <v>1534</v>
      </c>
      <c r="N53" s="335">
        <v>21</v>
      </c>
      <c r="O53" s="335">
        <v>1513</v>
      </c>
      <c r="P53" s="335">
        <v>872</v>
      </c>
      <c r="Q53" s="335">
        <v>10</v>
      </c>
      <c r="R53" s="334">
        <v>862</v>
      </c>
    </row>
    <row r="54" spans="3:18" ht="16.5" customHeight="1">
      <c r="C54" s="329" t="s">
        <v>348</v>
      </c>
      <c r="D54" s="344">
        <v>2021</v>
      </c>
      <c r="E54" s="335">
        <v>31</v>
      </c>
      <c r="F54" s="335">
        <v>1990</v>
      </c>
      <c r="G54" s="335">
        <v>86</v>
      </c>
      <c r="H54" s="335">
        <v>2</v>
      </c>
      <c r="I54" s="335">
        <v>84</v>
      </c>
      <c r="J54" s="335">
        <v>168</v>
      </c>
      <c r="K54" s="335">
        <v>4</v>
      </c>
      <c r="L54" s="335">
        <v>164</v>
      </c>
      <c r="M54" s="335">
        <v>1185</v>
      </c>
      <c r="N54" s="335">
        <v>17</v>
      </c>
      <c r="O54" s="335">
        <v>1168</v>
      </c>
      <c r="P54" s="335">
        <v>582</v>
      </c>
      <c r="Q54" s="335">
        <v>8</v>
      </c>
      <c r="R54" s="334">
        <v>574</v>
      </c>
    </row>
    <row r="55" spans="3:18" ht="16.5" customHeight="1">
      <c r="C55" s="329" t="s">
        <v>394</v>
      </c>
      <c r="D55" s="344">
        <v>1094</v>
      </c>
      <c r="E55" s="335">
        <v>10</v>
      </c>
      <c r="F55" s="335">
        <v>1084</v>
      </c>
      <c r="G55" s="335">
        <v>65</v>
      </c>
      <c r="H55" s="335">
        <v>1</v>
      </c>
      <c r="I55" s="335">
        <v>64</v>
      </c>
      <c r="J55" s="335">
        <v>106</v>
      </c>
      <c r="K55" s="335">
        <v>2</v>
      </c>
      <c r="L55" s="335">
        <v>104</v>
      </c>
      <c r="M55" s="335">
        <v>650</v>
      </c>
      <c r="N55" s="335">
        <v>4</v>
      </c>
      <c r="O55" s="335">
        <v>646</v>
      </c>
      <c r="P55" s="335">
        <v>273</v>
      </c>
      <c r="Q55" s="335">
        <v>3</v>
      </c>
      <c r="R55" s="334">
        <v>270</v>
      </c>
    </row>
    <row r="56" spans="3:18" ht="16.5" customHeight="1">
      <c r="C56" s="329" t="s">
        <v>334</v>
      </c>
      <c r="D56" s="344">
        <v>1471</v>
      </c>
      <c r="E56" s="335">
        <v>15</v>
      </c>
      <c r="F56" s="335">
        <v>1456</v>
      </c>
      <c r="G56" s="335">
        <v>65</v>
      </c>
      <c r="H56" s="335">
        <v>0</v>
      </c>
      <c r="I56" s="335">
        <v>65</v>
      </c>
      <c r="J56" s="335">
        <v>117</v>
      </c>
      <c r="K56" s="335">
        <v>4</v>
      </c>
      <c r="L56" s="335">
        <v>113</v>
      </c>
      <c r="M56" s="335">
        <v>806</v>
      </c>
      <c r="N56" s="335">
        <v>8</v>
      </c>
      <c r="O56" s="335">
        <v>798</v>
      </c>
      <c r="P56" s="335">
        <v>483</v>
      </c>
      <c r="Q56" s="335">
        <v>3</v>
      </c>
      <c r="R56" s="334">
        <v>480</v>
      </c>
    </row>
    <row r="57" spans="2:18" ht="12">
      <c r="B57" s="325" t="s">
        <v>448</v>
      </c>
      <c r="C57" s="329"/>
      <c r="D57" s="344"/>
      <c r="E57" s="344"/>
      <c r="F57" s="344"/>
      <c r="G57" s="335"/>
      <c r="H57" s="335"/>
      <c r="I57" s="335"/>
      <c r="J57" s="335"/>
      <c r="K57" s="335"/>
      <c r="L57" s="335"/>
      <c r="M57" s="335"/>
      <c r="N57" s="335"/>
      <c r="O57" s="335"/>
      <c r="P57" s="335"/>
      <c r="Q57" s="335"/>
      <c r="R57" s="334"/>
    </row>
    <row r="58" spans="3:18" ht="22.5">
      <c r="C58" s="328" t="s">
        <v>447</v>
      </c>
      <c r="D58" s="335">
        <v>4076</v>
      </c>
      <c r="E58" s="335">
        <v>42</v>
      </c>
      <c r="F58" s="335">
        <v>4034</v>
      </c>
      <c r="G58" s="335">
        <v>189</v>
      </c>
      <c r="H58" s="335">
        <v>5</v>
      </c>
      <c r="I58" s="335">
        <v>184</v>
      </c>
      <c r="J58" s="335">
        <v>464</v>
      </c>
      <c r="K58" s="335">
        <v>9</v>
      </c>
      <c r="L58" s="335">
        <v>455</v>
      </c>
      <c r="M58" s="335">
        <v>2296</v>
      </c>
      <c r="N58" s="335">
        <v>17</v>
      </c>
      <c r="O58" s="335">
        <v>2279</v>
      </c>
      <c r="P58" s="335">
        <v>1127</v>
      </c>
      <c r="Q58" s="335">
        <v>11</v>
      </c>
      <c r="R58" s="334">
        <v>1116</v>
      </c>
    </row>
    <row r="59" spans="3:18" ht="22.5">
      <c r="C59" s="328" t="s">
        <v>446</v>
      </c>
      <c r="D59" s="335">
        <v>2545</v>
      </c>
      <c r="E59" s="335">
        <v>23</v>
      </c>
      <c r="F59" s="335">
        <v>2522</v>
      </c>
      <c r="G59" s="335">
        <v>142</v>
      </c>
      <c r="H59" s="335">
        <v>0</v>
      </c>
      <c r="I59" s="335">
        <v>142</v>
      </c>
      <c r="J59" s="335">
        <v>253</v>
      </c>
      <c r="K59" s="335">
        <v>4</v>
      </c>
      <c r="L59" s="335">
        <v>249</v>
      </c>
      <c r="M59" s="335">
        <v>1435</v>
      </c>
      <c r="N59" s="335">
        <v>15</v>
      </c>
      <c r="O59" s="335">
        <v>1420</v>
      </c>
      <c r="P59" s="335">
        <v>715</v>
      </c>
      <c r="Q59" s="335">
        <v>4</v>
      </c>
      <c r="R59" s="334">
        <v>711</v>
      </c>
    </row>
    <row r="60" spans="3:18" ht="22.5">
      <c r="C60" s="328" t="s">
        <v>445</v>
      </c>
      <c r="D60" s="335">
        <v>3479</v>
      </c>
      <c r="E60" s="335">
        <v>26</v>
      </c>
      <c r="F60" s="335">
        <v>3453</v>
      </c>
      <c r="G60" s="335">
        <v>173</v>
      </c>
      <c r="H60" s="335">
        <v>1</v>
      </c>
      <c r="I60" s="335">
        <v>172</v>
      </c>
      <c r="J60" s="335">
        <v>291</v>
      </c>
      <c r="K60" s="335">
        <v>2</v>
      </c>
      <c r="L60" s="335">
        <v>289</v>
      </c>
      <c r="M60" s="335">
        <v>2030</v>
      </c>
      <c r="N60" s="335">
        <v>16</v>
      </c>
      <c r="O60" s="335">
        <v>2014</v>
      </c>
      <c r="P60" s="335">
        <v>985</v>
      </c>
      <c r="Q60" s="335">
        <v>7</v>
      </c>
      <c r="R60" s="334">
        <v>978</v>
      </c>
    </row>
    <row r="61" spans="2:18" ht="23.25" thickBot="1">
      <c r="B61" s="327"/>
      <c r="C61" s="326" t="s">
        <v>444</v>
      </c>
      <c r="D61" s="489">
        <v>2186</v>
      </c>
      <c r="E61" s="489">
        <v>29</v>
      </c>
      <c r="F61" s="489">
        <v>2157</v>
      </c>
      <c r="G61" s="489">
        <v>125</v>
      </c>
      <c r="H61" s="489">
        <v>1</v>
      </c>
      <c r="I61" s="489">
        <v>124</v>
      </c>
      <c r="J61" s="489">
        <v>240</v>
      </c>
      <c r="K61" s="489">
        <v>7</v>
      </c>
      <c r="L61" s="489">
        <v>233</v>
      </c>
      <c r="M61" s="489">
        <v>1163</v>
      </c>
      <c r="N61" s="489">
        <v>15</v>
      </c>
      <c r="O61" s="489">
        <v>1148</v>
      </c>
      <c r="P61" s="489">
        <v>658</v>
      </c>
      <c r="Q61" s="489">
        <v>6</v>
      </c>
      <c r="R61" s="490">
        <v>652</v>
      </c>
    </row>
    <row r="62" ht="14.25" customHeight="1">
      <c r="C62" s="325" t="s">
        <v>443</v>
      </c>
    </row>
    <row r="63" ht="11.25">
      <c r="C63" s="1016"/>
    </row>
  </sheetData>
  <sheetProtection selectLockedCells="1" selectUnlockedCells="1"/>
  <mergeCells count="22">
    <mergeCell ref="B41:C41"/>
    <mergeCell ref="B42:C42"/>
    <mergeCell ref="M35:O35"/>
    <mergeCell ref="P35:R35"/>
    <mergeCell ref="B37:C37"/>
    <mergeCell ref="B39:C39"/>
    <mergeCell ref="B35:C36"/>
    <mergeCell ref="D35:F35"/>
    <mergeCell ref="G35:I35"/>
    <mergeCell ref="J35:L35"/>
    <mergeCell ref="Q5:R5"/>
    <mergeCell ref="B7:C7"/>
    <mergeCell ref="B9:C9"/>
    <mergeCell ref="B11:C11"/>
    <mergeCell ref="K5:L5"/>
    <mergeCell ref="M5:N5"/>
    <mergeCell ref="B12:C12"/>
    <mergeCell ref="B5:C6"/>
    <mergeCell ref="D5:F5"/>
    <mergeCell ref="G5:H5"/>
    <mergeCell ref="I5:J5"/>
    <mergeCell ref="O5:P5"/>
  </mergeCells>
  <printOptions/>
  <pageMargins left="0.3937007874015748" right="0.3937007874015748" top="0.5905511811023623" bottom="0.5511811023622047" header="0.5118110236220472" footer="0.5118110236220472"/>
  <pageSetup fitToHeight="1" fitToWidth="1" horizontalDpi="300" verticalDpi="300" orientation="portrait" paperSize="9" scale="75" r:id="rId1"/>
</worksheet>
</file>

<file path=xl/worksheets/sheet42.xml><?xml version="1.0" encoding="utf-8"?>
<worksheet xmlns="http://schemas.openxmlformats.org/spreadsheetml/2006/main" xmlns:r="http://schemas.openxmlformats.org/officeDocument/2006/relationships">
  <dimension ref="A1:P75"/>
  <sheetViews>
    <sheetView zoomScalePageLayoutView="0" workbookViewId="0" topLeftCell="A1">
      <selection activeCell="A1" sqref="A1"/>
    </sheetView>
  </sheetViews>
  <sheetFormatPr defaultColWidth="9.140625" defaultRowHeight="15"/>
  <cols>
    <col min="1" max="1" width="1.57421875" style="36" customWidth="1"/>
    <col min="2" max="2" width="9.57421875" style="36" customWidth="1"/>
    <col min="3" max="3" width="7.8515625" style="36" customWidth="1"/>
    <col min="4" max="4" width="5.421875" style="36" customWidth="1"/>
    <col min="5" max="5" width="5.00390625" style="36" bestFit="1" customWidth="1"/>
    <col min="6" max="6" width="8.28125" style="36" customWidth="1"/>
    <col min="7" max="7" width="5.421875" style="36" customWidth="1"/>
    <col min="8" max="8" width="4.421875" style="36" customWidth="1"/>
    <col min="9" max="9" width="8.28125" style="36" customWidth="1"/>
    <col min="10" max="10" width="5.421875" style="36" customWidth="1"/>
    <col min="11" max="11" width="5.8515625" style="36" bestFit="1" customWidth="1"/>
    <col min="12" max="12" width="7.7109375" style="36" customWidth="1"/>
    <col min="13" max="13" width="5.421875" style="36" customWidth="1"/>
    <col min="14" max="14" width="5.8515625" style="36" bestFit="1" customWidth="1"/>
    <col min="15" max="15" width="7.7109375" style="36" customWidth="1"/>
    <col min="16" max="16384" width="9.00390625" style="36" customWidth="1"/>
  </cols>
  <sheetData>
    <row r="1" ht="12">
      <c r="O1" s="39"/>
    </row>
    <row r="2" spans="2:15" ht="14.25">
      <c r="B2" s="37" t="s">
        <v>1296</v>
      </c>
      <c r="O2" s="39"/>
    </row>
    <row r="3" spans="2:16" ht="12.75" thickBot="1">
      <c r="B3" s="39"/>
      <c r="C3" s="39"/>
      <c r="D3" s="39"/>
      <c r="E3" s="39"/>
      <c r="F3" s="39"/>
      <c r="G3" s="39"/>
      <c r="H3" s="39"/>
      <c r="I3" s="39"/>
      <c r="J3" s="39"/>
      <c r="K3" s="39"/>
      <c r="L3" s="39"/>
      <c r="M3" s="39"/>
      <c r="N3" s="39"/>
      <c r="O3" s="351" t="s">
        <v>1297</v>
      </c>
      <c r="P3" s="39"/>
    </row>
    <row r="4" spans="1:16" ht="18.75" customHeight="1" thickTop="1">
      <c r="A4" s="39"/>
      <c r="B4" s="1032"/>
      <c r="C4" s="1033" t="s">
        <v>110</v>
      </c>
      <c r="D4" s="350" t="s">
        <v>479</v>
      </c>
      <c r="E4" s="350"/>
      <c r="F4" s="350"/>
      <c r="G4" s="350" t="s">
        <v>478</v>
      </c>
      <c r="H4" s="350"/>
      <c r="I4" s="350"/>
      <c r="J4" s="350" t="s">
        <v>477</v>
      </c>
      <c r="K4" s="350"/>
      <c r="L4" s="350"/>
      <c r="M4" s="350" t="s">
        <v>1295</v>
      </c>
      <c r="N4" s="350"/>
      <c r="O4" s="1198"/>
      <c r="P4" s="39"/>
    </row>
    <row r="5" spans="1:16" ht="18.75" customHeight="1">
      <c r="A5" s="39"/>
      <c r="B5" s="77" t="s">
        <v>476</v>
      </c>
      <c r="C5" s="1034"/>
      <c r="D5" s="1498" t="s">
        <v>475</v>
      </c>
      <c r="E5" s="1498"/>
      <c r="F5" s="1035" t="s">
        <v>474</v>
      </c>
      <c r="G5" s="1498" t="s">
        <v>475</v>
      </c>
      <c r="H5" s="1498"/>
      <c r="I5" s="1035" t="s">
        <v>474</v>
      </c>
      <c r="J5" s="1498" t="s">
        <v>475</v>
      </c>
      <c r="K5" s="1498"/>
      <c r="L5" s="1035" t="s">
        <v>474</v>
      </c>
      <c r="M5" s="1498" t="s">
        <v>475</v>
      </c>
      <c r="N5" s="1498"/>
      <c r="O5" s="1199" t="s">
        <v>474</v>
      </c>
      <c r="P5" s="39"/>
    </row>
    <row r="6" spans="1:16" ht="18.75" customHeight="1">
      <c r="A6" s="39"/>
      <c r="B6" s="1036"/>
      <c r="C6" s="1200" t="s">
        <v>1298</v>
      </c>
      <c r="D6" s="1038"/>
      <c r="E6" s="349"/>
      <c r="F6" s="1037" t="s">
        <v>473</v>
      </c>
      <c r="G6" s="1038"/>
      <c r="H6" s="349"/>
      <c r="I6" s="1037" t="s">
        <v>472</v>
      </c>
      <c r="J6" s="1038"/>
      <c r="K6" s="349"/>
      <c r="L6" s="1037" t="s">
        <v>471</v>
      </c>
      <c r="M6" s="1038"/>
      <c r="N6" s="349"/>
      <c r="O6" s="1038" t="s">
        <v>1299</v>
      </c>
      <c r="P6" s="39"/>
    </row>
    <row r="7" spans="1:16" s="348" customFormat="1" ht="18.75" customHeight="1">
      <c r="A7" s="46"/>
      <c r="B7" s="78" t="s">
        <v>110</v>
      </c>
      <c r="C7" s="49">
        <v>24131</v>
      </c>
      <c r="D7" s="491">
        <v>239</v>
      </c>
      <c r="E7" s="1017">
        <v>0</v>
      </c>
      <c r="F7" s="49">
        <v>20436</v>
      </c>
      <c r="G7" s="1018">
        <v>6</v>
      </c>
      <c r="H7" s="1017">
        <v>6</v>
      </c>
      <c r="I7" s="1019">
        <v>56</v>
      </c>
      <c r="J7" s="1020">
        <v>49</v>
      </c>
      <c r="K7" s="1017">
        <v>3</v>
      </c>
      <c r="L7" s="1019">
        <v>1111</v>
      </c>
      <c r="M7" s="1020">
        <v>124</v>
      </c>
      <c r="N7" s="1017">
        <v>0</v>
      </c>
      <c r="O7" s="1023">
        <v>2528</v>
      </c>
      <c r="P7" s="46"/>
    </row>
    <row r="8" spans="1:16" s="348" customFormat="1" ht="7.5" customHeight="1">
      <c r="A8" s="46"/>
      <c r="B8" s="78"/>
      <c r="C8" s="49"/>
      <c r="D8" s="48"/>
      <c r="E8" s="1021"/>
      <c r="F8" s="49"/>
      <c r="G8" s="1022"/>
      <c r="H8" s="1021"/>
      <c r="I8" s="1019"/>
      <c r="J8" s="1023"/>
      <c r="K8" s="1021"/>
      <c r="L8" s="1019"/>
      <c r="M8" s="1023"/>
      <c r="N8" s="1021"/>
      <c r="O8" s="1023"/>
      <c r="P8" s="46"/>
    </row>
    <row r="9" spans="1:16" s="348" customFormat="1" ht="18.75" customHeight="1">
      <c r="A9" s="46"/>
      <c r="B9" s="78" t="s">
        <v>396</v>
      </c>
      <c r="C9" s="49">
        <v>19999</v>
      </c>
      <c r="D9" s="48">
        <v>191</v>
      </c>
      <c r="E9" s="1024">
        <v>0</v>
      </c>
      <c r="F9" s="49">
        <v>16643</v>
      </c>
      <c r="G9" s="1022">
        <v>0</v>
      </c>
      <c r="H9" s="1024">
        <v>2</v>
      </c>
      <c r="I9" s="1023">
        <v>0</v>
      </c>
      <c r="J9" s="1023">
        <v>43</v>
      </c>
      <c r="K9" s="1024">
        <v>0</v>
      </c>
      <c r="L9" s="1019">
        <v>985</v>
      </c>
      <c r="M9" s="1023">
        <v>115</v>
      </c>
      <c r="N9" s="1024">
        <v>0</v>
      </c>
      <c r="O9" s="1023">
        <v>2371</v>
      </c>
      <c r="P9" s="46"/>
    </row>
    <row r="10" spans="1:16" s="348" customFormat="1" ht="18.75" customHeight="1">
      <c r="A10" s="46"/>
      <c r="B10" s="78" t="s">
        <v>356</v>
      </c>
      <c r="C10" s="49">
        <v>4132</v>
      </c>
      <c r="D10" s="48">
        <v>48</v>
      </c>
      <c r="E10" s="1024">
        <v>0</v>
      </c>
      <c r="F10" s="49">
        <v>3793</v>
      </c>
      <c r="G10" s="1022">
        <v>6</v>
      </c>
      <c r="H10" s="1024">
        <v>4</v>
      </c>
      <c r="I10" s="1019">
        <v>56</v>
      </c>
      <c r="J10" s="1023">
        <v>6</v>
      </c>
      <c r="K10" s="1024">
        <v>3</v>
      </c>
      <c r="L10" s="1019">
        <v>126</v>
      </c>
      <c r="M10" s="1023">
        <v>9</v>
      </c>
      <c r="N10" s="1024">
        <v>0</v>
      </c>
      <c r="O10" s="1023">
        <v>157</v>
      </c>
      <c r="P10" s="46"/>
    </row>
    <row r="11" spans="1:16" s="348" customFormat="1" ht="8.25" customHeight="1">
      <c r="A11" s="46"/>
      <c r="B11" s="78"/>
      <c r="C11" s="49"/>
      <c r="D11" s="48"/>
      <c r="E11" s="1021"/>
      <c r="F11" s="49"/>
      <c r="G11" s="1022"/>
      <c r="H11" s="1021"/>
      <c r="I11" s="1019"/>
      <c r="J11" s="1023"/>
      <c r="K11" s="1021"/>
      <c r="L11" s="1019"/>
      <c r="M11" s="1023"/>
      <c r="N11" s="1021"/>
      <c r="O11" s="1023"/>
      <c r="P11" s="46"/>
    </row>
    <row r="12" spans="1:16" s="348" customFormat="1" ht="18.75" customHeight="1">
      <c r="A12" s="46"/>
      <c r="B12" s="78" t="s">
        <v>470</v>
      </c>
      <c r="C12" s="49">
        <v>11232</v>
      </c>
      <c r="D12" s="48">
        <v>98</v>
      </c>
      <c r="E12" s="1024">
        <v>0</v>
      </c>
      <c r="F12" s="49">
        <v>8980</v>
      </c>
      <c r="G12" s="1022">
        <v>1</v>
      </c>
      <c r="H12" s="1024">
        <v>2</v>
      </c>
      <c r="I12" s="1019">
        <v>11</v>
      </c>
      <c r="J12" s="1023">
        <v>22</v>
      </c>
      <c r="K12" s="1024">
        <v>0</v>
      </c>
      <c r="L12" s="1019">
        <v>526</v>
      </c>
      <c r="M12" s="1023">
        <v>78</v>
      </c>
      <c r="N12" s="1024">
        <v>0</v>
      </c>
      <c r="O12" s="1023">
        <v>1715</v>
      </c>
      <c r="P12" s="46"/>
    </row>
    <row r="13" spans="1:16" s="348" customFormat="1" ht="18.75" customHeight="1">
      <c r="A13" s="46"/>
      <c r="B13" s="78" t="s">
        <v>469</v>
      </c>
      <c r="C13" s="49">
        <v>1533</v>
      </c>
      <c r="D13" s="48">
        <v>16</v>
      </c>
      <c r="E13" s="1024">
        <v>0</v>
      </c>
      <c r="F13" s="49">
        <v>1168</v>
      </c>
      <c r="G13" s="1022">
        <v>3</v>
      </c>
      <c r="H13" s="1024">
        <v>0</v>
      </c>
      <c r="I13" s="1019">
        <v>32</v>
      </c>
      <c r="J13" s="1023">
        <v>4</v>
      </c>
      <c r="K13" s="1024">
        <v>2</v>
      </c>
      <c r="L13" s="1019">
        <v>42</v>
      </c>
      <c r="M13" s="1023">
        <v>9</v>
      </c>
      <c r="N13" s="1024">
        <v>0</v>
      </c>
      <c r="O13" s="1023">
        <v>291</v>
      </c>
      <c r="P13" s="46"/>
    </row>
    <row r="14" spans="1:16" s="348" customFormat="1" ht="18.75" customHeight="1">
      <c r="A14" s="46"/>
      <c r="B14" s="78" t="s">
        <v>468</v>
      </c>
      <c r="C14" s="49">
        <v>4770</v>
      </c>
      <c r="D14" s="48">
        <v>43</v>
      </c>
      <c r="E14" s="1024">
        <v>0</v>
      </c>
      <c r="F14" s="49">
        <v>3855</v>
      </c>
      <c r="G14" s="1022">
        <v>2</v>
      </c>
      <c r="H14" s="1024">
        <v>2</v>
      </c>
      <c r="I14" s="1019">
        <v>13</v>
      </c>
      <c r="J14" s="1023">
        <v>15</v>
      </c>
      <c r="K14" s="1024">
        <v>1</v>
      </c>
      <c r="L14" s="1025">
        <v>543</v>
      </c>
      <c r="M14" s="1023">
        <v>25</v>
      </c>
      <c r="N14" s="1024">
        <v>0</v>
      </c>
      <c r="O14" s="1197">
        <v>359</v>
      </c>
      <c r="P14" s="46"/>
    </row>
    <row r="15" spans="1:16" s="348" customFormat="1" ht="18.75" customHeight="1">
      <c r="A15" s="46"/>
      <c r="B15" s="78" t="s">
        <v>467</v>
      </c>
      <c r="C15" s="49">
        <v>6596</v>
      </c>
      <c r="D15" s="48">
        <v>82</v>
      </c>
      <c r="E15" s="1024">
        <v>0</v>
      </c>
      <c r="F15" s="49">
        <v>6433</v>
      </c>
      <c r="G15" s="1022">
        <v>0</v>
      </c>
      <c r="H15" s="1024">
        <v>2</v>
      </c>
      <c r="I15" s="1019">
        <v>0</v>
      </c>
      <c r="J15" s="1023">
        <v>8</v>
      </c>
      <c r="K15" s="1024">
        <v>0</v>
      </c>
      <c r="L15" s="1023">
        <v>0</v>
      </c>
      <c r="M15" s="1023">
        <v>12</v>
      </c>
      <c r="N15" s="1024">
        <v>0</v>
      </c>
      <c r="O15" s="1023">
        <v>163</v>
      </c>
      <c r="P15" s="46"/>
    </row>
    <row r="16" spans="1:16" ht="10.5" customHeight="1">
      <c r="A16" s="39"/>
      <c r="B16" s="77"/>
      <c r="C16" s="492"/>
      <c r="D16" s="493"/>
      <c r="E16" s="1026"/>
      <c r="F16" s="492"/>
      <c r="G16" s="1027"/>
      <c r="H16" s="1026"/>
      <c r="I16" s="492"/>
      <c r="J16" s="493"/>
      <c r="K16" s="1026"/>
      <c r="L16" s="1028"/>
      <c r="M16" s="493"/>
      <c r="N16" s="1026"/>
      <c r="O16" s="1029"/>
      <c r="P16" s="39"/>
    </row>
    <row r="17" spans="1:16" ht="16.5" customHeight="1">
      <c r="A17" s="39"/>
      <c r="B17" s="77" t="s">
        <v>355</v>
      </c>
      <c r="C17" s="492">
        <v>4976</v>
      </c>
      <c r="D17" s="493">
        <v>43</v>
      </c>
      <c r="E17" s="1024">
        <v>0</v>
      </c>
      <c r="F17" s="492">
        <v>4186</v>
      </c>
      <c r="G17" s="1027">
        <v>0</v>
      </c>
      <c r="H17" s="1024">
        <v>0</v>
      </c>
      <c r="I17" s="1027">
        <v>0</v>
      </c>
      <c r="J17" s="1029">
        <v>4</v>
      </c>
      <c r="K17" s="1024">
        <v>0</v>
      </c>
      <c r="L17" s="1028">
        <v>0</v>
      </c>
      <c r="M17" s="1029">
        <v>35</v>
      </c>
      <c r="N17" s="1024">
        <v>0</v>
      </c>
      <c r="O17" s="1029">
        <v>790</v>
      </c>
      <c r="P17" s="39"/>
    </row>
    <row r="18" spans="1:16" ht="16.5" customHeight="1">
      <c r="A18" s="39"/>
      <c r="B18" s="77" t="s">
        <v>336</v>
      </c>
      <c r="C18" s="492">
        <v>1777</v>
      </c>
      <c r="D18" s="493">
        <v>17</v>
      </c>
      <c r="E18" s="1024">
        <v>0</v>
      </c>
      <c r="F18" s="492">
        <v>1488</v>
      </c>
      <c r="G18" s="1027">
        <v>0</v>
      </c>
      <c r="H18" s="1024">
        <v>0</v>
      </c>
      <c r="I18" s="1027">
        <v>0</v>
      </c>
      <c r="J18" s="1029">
        <v>3</v>
      </c>
      <c r="K18" s="1024">
        <v>0</v>
      </c>
      <c r="L18" s="1028">
        <v>85</v>
      </c>
      <c r="M18" s="1029">
        <v>15</v>
      </c>
      <c r="N18" s="1024">
        <v>0</v>
      </c>
      <c r="O18" s="1029">
        <v>204</v>
      </c>
      <c r="P18" s="39"/>
    </row>
    <row r="19" spans="1:16" ht="16.5" customHeight="1">
      <c r="A19" s="39"/>
      <c r="B19" s="77" t="s">
        <v>328</v>
      </c>
      <c r="C19" s="492">
        <v>3446</v>
      </c>
      <c r="D19" s="493">
        <v>41</v>
      </c>
      <c r="E19" s="1024">
        <v>0</v>
      </c>
      <c r="F19" s="492">
        <v>3357</v>
      </c>
      <c r="G19" s="1027">
        <v>0</v>
      </c>
      <c r="H19" s="1024">
        <v>0</v>
      </c>
      <c r="I19" s="1027">
        <v>0</v>
      </c>
      <c r="J19" s="1029">
        <v>6</v>
      </c>
      <c r="K19" s="1024">
        <v>0</v>
      </c>
      <c r="L19" s="1027">
        <v>0</v>
      </c>
      <c r="M19" s="1029">
        <v>7</v>
      </c>
      <c r="N19" s="1024">
        <v>0</v>
      </c>
      <c r="O19" s="1027">
        <v>89</v>
      </c>
      <c r="P19" s="39"/>
    </row>
    <row r="20" spans="1:16" ht="16.5" customHeight="1">
      <c r="A20" s="39"/>
      <c r="B20" s="77" t="s">
        <v>327</v>
      </c>
      <c r="C20" s="492">
        <v>2381</v>
      </c>
      <c r="D20" s="493">
        <v>32</v>
      </c>
      <c r="E20" s="1024">
        <v>0</v>
      </c>
      <c r="F20" s="492">
        <v>2329</v>
      </c>
      <c r="G20" s="1027">
        <v>0</v>
      </c>
      <c r="H20" s="1024">
        <v>1</v>
      </c>
      <c r="I20" s="1027">
        <v>0</v>
      </c>
      <c r="J20" s="1029">
        <v>2</v>
      </c>
      <c r="K20" s="1024">
        <v>0</v>
      </c>
      <c r="L20" s="1027">
        <v>0</v>
      </c>
      <c r="M20" s="1029">
        <v>4</v>
      </c>
      <c r="N20" s="1024">
        <v>0</v>
      </c>
      <c r="O20" s="1027">
        <v>52</v>
      </c>
      <c r="P20" s="39"/>
    </row>
    <row r="21" spans="1:16" ht="16.5" customHeight="1">
      <c r="A21" s="39"/>
      <c r="B21" s="77" t="s">
        <v>343</v>
      </c>
      <c r="C21" s="492">
        <v>882</v>
      </c>
      <c r="D21" s="493">
        <v>5</v>
      </c>
      <c r="E21" s="1024">
        <v>0</v>
      </c>
      <c r="F21" s="492">
        <v>549</v>
      </c>
      <c r="G21" s="1027">
        <v>0</v>
      </c>
      <c r="H21" s="1024">
        <v>0</v>
      </c>
      <c r="I21" s="1027">
        <v>0</v>
      </c>
      <c r="J21" s="1029">
        <v>3</v>
      </c>
      <c r="K21" s="1024">
        <v>0</v>
      </c>
      <c r="L21" s="1028">
        <v>42</v>
      </c>
      <c r="M21" s="1029">
        <v>9</v>
      </c>
      <c r="N21" s="1024">
        <v>0</v>
      </c>
      <c r="O21" s="1029">
        <v>291</v>
      </c>
      <c r="P21" s="39"/>
    </row>
    <row r="22" spans="1:16" ht="16.5" customHeight="1">
      <c r="A22" s="39"/>
      <c r="B22" s="77" t="s">
        <v>395</v>
      </c>
      <c r="C22" s="492">
        <v>881</v>
      </c>
      <c r="D22" s="493">
        <v>10</v>
      </c>
      <c r="E22" s="1024">
        <v>0</v>
      </c>
      <c r="F22" s="492">
        <v>846</v>
      </c>
      <c r="G22" s="1027">
        <v>0</v>
      </c>
      <c r="H22" s="1024">
        <v>0</v>
      </c>
      <c r="I22" s="1027">
        <v>0</v>
      </c>
      <c r="J22" s="1029">
        <v>1</v>
      </c>
      <c r="K22" s="1024">
        <v>0</v>
      </c>
      <c r="L22" s="1027">
        <v>0</v>
      </c>
      <c r="M22" s="1029">
        <v>5</v>
      </c>
      <c r="N22" s="1024">
        <v>0</v>
      </c>
      <c r="O22" s="1027">
        <v>35</v>
      </c>
      <c r="P22" s="39"/>
    </row>
    <row r="23" spans="1:16" ht="16.5" customHeight="1">
      <c r="A23" s="39"/>
      <c r="B23" s="77" t="s">
        <v>354</v>
      </c>
      <c r="C23" s="492">
        <v>561</v>
      </c>
      <c r="D23" s="493">
        <v>4</v>
      </c>
      <c r="E23" s="1024">
        <v>0</v>
      </c>
      <c r="F23" s="492">
        <v>522</v>
      </c>
      <c r="G23" s="1027">
        <v>0</v>
      </c>
      <c r="H23" s="1024">
        <v>0</v>
      </c>
      <c r="I23" s="1027">
        <v>0</v>
      </c>
      <c r="J23" s="1029">
        <v>2</v>
      </c>
      <c r="K23" s="1024">
        <v>0</v>
      </c>
      <c r="L23" s="1028">
        <v>20</v>
      </c>
      <c r="M23" s="1029">
        <v>2</v>
      </c>
      <c r="N23" s="1024">
        <v>0</v>
      </c>
      <c r="O23" s="1029">
        <v>19</v>
      </c>
      <c r="P23" s="39"/>
    </row>
    <row r="24" spans="1:16" ht="16.5" customHeight="1">
      <c r="A24" s="39"/>
      <c r="B24" s="77" t="s">
        <v>349</v>
      </c>
      <c r="C24" s="492">
        <v>469</v>
      </c>
      <c r="D24" s="493">
        <v>5</v>
      </c>
      <c r="E24" s="1024">
        <v>0</v>
      </c>
      <c r="F24" s="492">
        <v>331</v>
      </c>
      <c r="G24" s="1027">
        <v>0</v>
      </c>
      <c r="H24" s="1024">
        <v>0</v>
      </c>
      <c r="I24" s="1027">
        <v>0</v>
      </c>
      <c r="J24" s="1029">
        <v>5</v>
      </c>
      <c r="K24" s="1024">
        <v>0</v>
      </c>
      <c r="L24" s="1028">
        <v>138</v>
      </c>
      <c r="M24" s="1029">
        <v>0</v>
      </c>
      <c r="N24" s="1024">
        <v>0</v>
      </c>
      <c r="O24" s="1029">
        <v>0</v>
      </c>
      <c r="P24" s="39"/>
    </row>
    <row r="25" spans="1:16" ht="16.5" customHeight="1">
      <c r="A25" s="39"/>
      <c r="B25" s="77" t="s">
        <v>335</v>
      </c>
      <c r="C25" s="492">
        <v>719</v>
      </c>
      <c r="D25" s="493">
        <v>4</v>
      </c>
      <c r="E25" s="1024">
        <v>0</v>
      </c>
      <c r="F25" s="492">
        <v>365</v>
      </c>
      <c r="G25" s="1027">
        <v>0</v>
      </c>
      <c r="H25" s="1024">
        <v>0</v>
      </c>
      <c r="I25" s="1027">
        <v>0</v>
      </c>
      <c r="J25" s="1029">
        <v>6</v>
      </c>
      <c r="K25" s="1024">
        <v>0</v>
      </c>
      <c r="L25" s="1028">
        <v>295</v>
      </c>
      <c r="M25" s="1029">
        <v>3</v>
      </c>
      <c r="N25" s="1024">
        <v>0</v>
      </c>
      <c r="O25" s="1029">
        <v>59</v>
      </c>
      <c r="P25" s="39"/>
    </row>
    <row r="26" spans="1:16" ht="16.5" customHeight="1">
      <c r="A26" s="39"/>
      <c r="B26" s="77" t="s">
        <v>353</v>
      </c>
      <c r="C26" s="492">
        <v>1482</v>
      </c>
      <c r="D26" s="493">
        <v>7</v>
      </c>
      <c r="E26" s="1024">
        <v>0</v>
      </c>
      <c r="F26" s="492">
        <v>757</v>
      </c>
      <c r="G26" s="1027">
        <v>0</v>
      </c>
      <c r="H26" s="1024">
        <v>1</v>
      </c>
      <c r="I26" s="1027">
        <v>0</v>
      </c>
      <c r="J26" s="1029">
        <v>3</v>
      </c>
      <c r="K26" s="1024">
        <v>0</v>
      </c>
      <c r="L26" s="1028">
        <v>141</v>
      </c>
      <c r="M26" s="1029">
        <v>20</v>
      </c>
      <c r="N26" s="1024">
        <v>0</v>
      </c>
      <c r="O26" s="1029">
        <v>584</v>
      </c>
      <c r="P26" s="39"/>
    </row>
    <row r="27" spans="1:16" ht="16.5" customHeight="1">
      <c r="A27" s="39"/>
      <c r="B27" s="77" t="s">
        <v>348</v>
      </c>
      <c r="C27" s="492">
        <v>1307</v>
      </c>
      <c r="D27" s="493">
        <v>10</v>
      </c>
      <c r="E27" s="1024">
        <v>0</v>
      </c>
      <c r="F27" s="492">
        <v>864</v>
      </c>
      <c r="G27" s="1027">
        <v>0</v>
      </c>
      <c r="H27" s="1024">
        <v>0</v>
      </c>
      <c r="I27" s="1027">
        <v>0</v>
      </c>
      <c r="J27" s="1029">
        <v>5</v>
      </c>
      <c r="K27" s="1024">
        <v>0</v>
      </c>
      <c r="L27" s="1030">
        <v>227</v>
      </c>
      <c r="M27" s="1029">
        <v>11</v>
      </c>
      <c r="N27" s="1024">
        <v>0</v>
      </c>
      <c r="O27" s="1027">
        <v>216</v>
      </c>
      <c r="P27" s="39"/>
    </row>
    <row r="28" spans="1:16" ht="16.5" customHeight="1">
      <c r="A28" s="39"/>
      <c r="B28" s="77" t="s">
        <v>394</v>
      </c>
      <c r="C28" s="492">
        <v>399</v>
      </c>
      <c r="D28" s="493">
        <v>7</v>
      </c>
      <c r="E28" s="1024">
        <v>0</v>
      </c>
      <c r="F28" s="492">
        <v>399</v>
      </c>
      <c r="G28" s="1027">
        <v>0</v>
      </c>
      <c r="H28" s="1024">
        <v>0</v>
      </c>
      <c r="I28" s="1027">
        <v>0</v>
      </c>
      <c r="J28" s="1027">
        <v>0</v>
      </c>
      <c r="K28" s="1024">
        <v>0</v>
      </c>
      <c r="L28" s="1027">
        <v>0</v>
      </c>
      <c r="M28" s="1027">
        <v>0</v>
      </c>
      <c r="N28" s="1024">
        <v>0</v>
      </c>
      <c r="O28" s="1027">
        <v>0</v>
      </c>
      <c r="P28" s="39"/>
    </row>
    <row r="29" spans="1:16" ht="16.5" customHeight="1">
      <c r="A29" s="39"/>
      <c r="B29" s="77" t="s">
        <v>334</v>
      </c>
      <c r="C29" s="492">
        <v>719</v>
      </c>
      <c r="D29" s="493">
        <v>6</v>
      </c>
      <c r="E29" s="1024">
        <v>0</v>
      </c>
      <c r="F29" s="492">
        <v>650</v>
      </c>
      <c r="G29" s="1027">
        <v>0</v>
      </c>
      <c r="H29" s="1024">
        <v>0</v>
      </c>
      <c r="I29" s="1027">
        <v>0</v>
      </c>
      <c r="J29" s="1029">
        <v>3</v>
      </c>
      <c r="K29" s="1024">
        <v>0</v>
      </c>
      <c r="L29" s="1028">
        <v>37</v>
      </c>
      <c r="M29" s="1029">
        <v>4</v>
      </c>
      <c r="N29" s="1024">
        <v>0</v>
      </c>
      <c r="O29" s="1029">
        <v>32</v>
      </c>
      <c r="P29" s="39"/>
    </row>
    <row r="30" spans="1:16" ht="16.5" customHeight="1">
      <c r="A30" s="39"/>
      <c r="B30" s="77" t="s">
        <v>352</v>
      </c>
      <c r="C30" s="492">
        <v>138</v>
      </c>
      <c r="D30" s="493">
        <v>1</v>
      </c>
      <c r="E30" s="1024">
        <v>0</v>
      </c>
      <c r="F30" s="492">
        <v>127</v>
      </c>
      <c r="G30" s="1027">
        <v>1</v>
      </c>
      <c r="H30" s="1024">
        <v>0</v>
      </c>
      <c r="I30" s="1028">
        <v>11</v>
      </c>
      <c r="J30" s="1027">
        <v>0</v>
      </c>
      <c r="K30" s="1024">
        <v>0</v>
      </c>
      <c r="L30" s="1027">
        <v>0</v>
      </c>
      <c r="M30" s="1027">
        <v>0</v>
      </c>
      <c r="N30" s="1024">
        <v>0</v>
      </c>
      <c r="O30" s="1027">
        <v>0</v>
      </c>
      <c r="P30" s="39"/>
    </row>
    <row r="31" spans="1:16" ht="16.5" customHeight="1">
      <c r="A31" s="39"/>
      <c r="B31" s="77" t="s">
        <v>351</v>
      </c>
      <c r="C31" s="492">
        <v>184</v>
      </c>
      <c r="D31" s="493">
        <v>1</v>
      </c>
      <c r="E31" s="1024">
        <v>0</v>
      </c>
      <c r="F31" s="492">
        <v>184</v>
      </c>
      <c r="G31" s="1027">
        <v>0</v>
      </c>
      <c r="H31" s="1024">
        <v>0</v>
      </c>
      <c r="I31" s="1027">
        <v>0</v>
      </c>
      <c r="J31" s="1027">
        <v>0</v>
      </c>
      <c r="K31" s="1024">
        <v>0</v>
      </c>
      <c r="L31" s="1027">
        <v>0</v>
      </c>
      <c r="M31" s="1027">
        <v>0</v>
      </c>
      <c r="N31" s="1024">
        <v>0</v>
      </c>
      <c r="O31" s="1027">
        <v>0</v>
      </c>
      <c r="P31" s="39"/>
    </row>
    <row r="32" spans="1:16" ht="16.5" customHeight="1">
      <c r="A32" s="39"/>
      <c r="B32" s="77" t="s">
        <v>347</v>
      </c>
      <c r="C32" s="492">
        <v>192</v>
      </c>
      <c r="D32" s="493">
        <v>2</v>
      </c>
      <c r="E32" s="1024">
        <v>0</v>
      </c>
      <c r="F32" s="492">
        <v>121</v>
      </c>
      <c r="G32" s="1027">
        <v>0</v>
      </c>
      <c r="H32" s="1024">
        <v>0</v>
      </c>
      <c r="I32" s="1027">
        <v>0</v>
      </c>
      <c r="J32" s="1027">
        <v>0</v>
      </c>
      <c r="K32" s="1024">
        <v>0</v>
      </c>
      <c r="L32" s="1027">
        <v>0</v>
      </c>
      <c r="M32" s="1027">
        <v>5</v>
      </c>
      <c r="N32" s="1024">
        <v>0</v>
      </c>
      <c r="O32" s="1027">
        <v>71</v>
      </c>
      <c r="P32" s="39"/>
    </row>
    <row r="33" spans="1:16" ht="16.5" customHeight="1">
      <c r="A33" s="39"/>
      <c r="B33" s="77" t="s">
        <v>346</v>
      </c>
      <c r="C33" s="492">
        <v>122</v>
      </c>
      <c r="D33" s="493">
        <v>1</v>
      </c>
      <c r="E33" s="1024">
        <v>0</v>
      </c>
      <c r="F33" s="492">
        <v>122</v>
      </c>
      <c r="G33" s="1027">
        <v>0</v>
      </c>
      <c r="H33" s="1024">
        <v>1</v>
      </c>
      <c r="I33" s="1027">
        <v>0</v>
      </c>
      <c r="J33" s="1027">
        <v>0</v>
      </c>
      <c r="K33" s="1024">
        <v>0</v>
      </c>
      <c r="L33" s="1027">
        <v>0</v>
      </c>
      <c r="M33" s="1027">
        <v>0</v>
      </c>
      <c r="N33" s="1024">
        <v>0</v>
      </c>
      <c r="O33" s="1027">
        <v>0</v>
      </c>
      <c r="P33" s="39"/>
    </row>
    <row r="34" spans="1:16" ht="16.5" customHeight="1">
      <c r="A34" s="39"/>
      <c r="B34" s="77" t="s">
        <v>345</v>
      </c>
      <c r="C34" s="492">
        <v>146</v>
      </c>
      <c r="D34" s="493">
        <v>1</v>
      </c>
      <c r="E34" s="1024">
        <v>0</v>
      </c>
      <c r="F34" s="492">
        <v>146</v>
      </c>
      <c r="G34" s="1027">
        <v>0</v>
      </c>
      <c r="H34" s="1024">
        <v>0</v>
      </c>
      <c r="I34" s="1027">
        <v>0</v>
      </c>
      <c r="J34" s="1027">
        <v>0</v>
      </c>
      <c r="K34" s="1024">
        <v>0</v>
      </c>
      <c r="L34" s="1027">
        <v>0</v>
      </c>
      <c r="M34" s="1027">
        <v>0</v>
      </c>
      <c r="N34" s="1024">
        <v>0</v>
      </c>
      <c r="O34" s="1027">
        <v>0</v>
      </c>
      <c r="P34" s="39"/>
    </row>
    <row r="35" spans="1:16" ht="16.5" customHeight="1">
      <c r="A35" s="39"/>
      <c r="B35" s="77" t="s">
        <v>344</v>
      </c>
      <c r="C35" s="492">
        <v>180</v>
      </c>
      <c r="D35" s="493">
        <v>3</v>
      </c>
      <c r="E35" s="1024">
        <v>0</v>
      </c>
      <c r="F35" s="492">
        <v>180</v>
      </c>
      <c r="G35" s="1027">
        <v>0</v>
      </c>
      <c r="H35" s="1024">
        <v>0</v>
      </c>
      <c r="I35" s="1027">
        <v>0</v>
      </c>
      <c r="J35" s="1027">
        <v>0</v>
      </c>
      <c r="K35" s="1024">
        <v>0</v>
      </c>
      <c r="L35" s="1027">
        <v>0</v>
      </c>
      <c r="M35" s="1027">
        <v>0</v>
      </c>
      <c r="N35" s="1024">
        <v>0</v>
      </c>
      <c r="O35" s="1027">
        <v>0</v>
      </c>
      <c r="P35" s="39"/>
    </row>
    <row r="36" spans="1:16" ht="16.5" customHeight="1">
      <c r="A36" s="39"/>
      <c r="B36" s="77" t="s">
        <v>401</v>
      </c>
      <c r="C36" s="492">
        <v>195</v>
      </c>
      <c r="D36" s="493">
        <v>3</v>
      </c>
      <c r="E36" s="1024">
        <v>0</v>
      </c>
      <c r="F36" s="492">
        <v>195</v>
      </c>
      <c r="G36" s="1027">
        <v>0</v>
      </c>
      <c r="H36" s="1024">
        <v>0</v>
      </c>
      <c r="I36" s="1027">
        <v>0</v>
      </c>
      <c r="J36" s="1027">
        <v>2</v>
      </c>
      <c r="K36" s="1024">
        <v>0</v>
      </c>
      <c r="L36" s="1027">
        <v>0</v>
      </c>
      <c r="M36" s="1027">
        <v>0</v>
      </c>
      <c r="N36" s="1024">
        <v>0</v>
      </c>
      <c r="O36" s="1027">
        <v>0</v>
      </c>
      <c r="P36" s="39"/>
    </row>
    <row r="37" spans="1:16" ht="16.5" customHeight="1">
      <c r="A37" s="39"/>
      <c r="B37" s="77" t="s">
        <v>342</v>
      </c>
      <c r="C37" s="1028">
        <v>0</v>
      </c>
      <c r="D37" s="1027">
        <v>0</v>
      </c>
      <c r="E37" s="1024">
        <v>0</v>
      </c>
      <c r="F37" s="1027">
        <v>0</v>
      </c>
      <c r="G37" s="1027">
        <v>0</v>
      </c>
      <c r="H37" s="1024">
        <v>0</v>
      </c>
      <c r="I37" s="1027">
        <v>0</v>
      </c>
      <c r="J37" s="1027">
        <v>0</v>
      </c>
      <c r="K37" s="1024">
        <v>0</v>
      </c>
      <c r="L37" s="1027">
        <v>0</v>
      </c>
      <c r="M37" s="1027">
        <v>0</v>
      </c>
      <c r="N37" s="1024">
        <v>0</v>
      </c>
      <c r="O37" s="1027">
        <v>0</v>
      </c>
      <c r="P37" s="39"/>
    </row>
    <row r="38" spans="1:16" ht="16.5" customHeight="1">
      <c r="A38" s="39"/>
      <c r="B38" s="77" t="s">
        <v>341</v>
      </c>
      <c r="C38" s="492">
        <v>98</v>
      </c>
      <c r="D38" s="493">
        <v>2</v>
      </c>
      <c r="E38" s="1024">
        <v>0</v>
      </c>
      <c r="F38" s="492">
        <v>98</v>
      </c>
      <c r="G38" s="1027">
        <v>0</v>
      </c>
      <c r="H38" s="1024">
        <v>0</v>
      </c>
      <c r="I38" s="1027">
        <v>0</v>
      </c>
      <c r="J38" s="1027">
        <v>0</v>
      </c>
      <c r="K38" s="1024">
        <v>0</v>
      </c>
      <c r="L38" s="1027">
        <v>0</v>
      </c>
      <c r="M38" s="1027">
        <v>0</v>
      </c>
      <c r="N38" s="1024">
        <v>0</v>
      </c>
      <c r="O38" s="1027">
        <v>0</v>
      </c>
      <c r="P38" s="39"/>
    </row>
    <row r="39" spans="1:16" ht="16.5" customHeight="1">
      <c r="A39" s="39"/>
      <c r="B39" s="77" t="s">
        <v>340</v>
      </c>
      <c r="C39" s="492">
        <v>137</v>
      </c>
      <c r="D39" s="493">
        <v>1</v>
      </c>
      <c r="E39" s="1024">
        <v>0</v>
      </c>
      <c r="F39" s="492">
        <v>137</v>
      </c>
      <c r="G39" s="1027">
        <v>0</v>
      </c>
      <c r="H39" s="1024">
        <v>0</v>
      </c>
      <c r="I39" s="1027">
        <v>0</v>
      </c>
      <c r="J39" s="1027">
        <v>0</v>
      </c>
      <c r="K39" s="1024">
        <v>0</v>
      </c>
      <c r="L39" s="1027">
        <v>0</v>
      </c>
      <c r="M39" s="1027">
        <v>0</v>
      </c>
      <c r="N39" s="1024">
        <v>0</v>
      </c>
      <c r="O39" s="1027">
        <v>0</v>
      </c>
      <c r="P39" s="39"/>
    </row>
    <row r="40" spans="1:16" ht="16.5" customHeight="1">
      <c r="A40" s="39"/>
      <c r="B40" s="77" t="s">
        <v>400</v>
      </c>
      <c r="C40" s="492">
        <v>60</v>
      </c>
      <c r="D40" s="493">
        <v>2</v>
      </c>
      <c r="E40" s="1024">
        <v>0</v>
      </c>
      <c r="F40" s="492">
        <v>60</v>
      </c>
      <c r="G40" s="1027">
        <v>0</v>
      </c>
      <c r="H40" s="1024">
        <v>0</v>
      </c>
      <c r="I40" s="1027">
        <v>0</v>
      </c>
      <c r="J40" s="1027">
        <v>0</v>
      </c>
      <c r="K40" s="1024">
        <v>0</v>
      </c>
      <c r="L40" s="1027">
        <v>0</v>
      </c>
      <c r="M40" s="1027">
        <v>0</v>
      </c>
      <c r="N40" s="1024">
        <v>0</v>
      </c>
      <c r="O40" s="1027">
        <v>0</v>
      </c>
      <c r="P40" s="39"/>
    </row>
    <row r="41" spans="1:16" ht="16.5" customHeight="1">
      <c r="A41" s="39"/>
      <c r="B41" s="77" t="s">
        <v>339</v>
      </c>
      <c r="C41" s="492">
        <v>127</v>
      </c>
      <c r="D41" s="493">
        <v>2</v>
      </c>
      <c r="E41" s="1024">
        <v>0</v>
      </c>
      <c r="F41" s="492">
        <v>119</v>
      </c>
      <c r="G41" s="1027">
        <v>1</v>
      </c>
      <c r="H41" s="1024">
        <v>0</v>
      </c>
      <c r="I41" s="1028">
        <v>8</v>
      </c>
      <c r="J41" s="1027">
        <v>0</v>
      </c>
      <c r="K41" s="1024">
        <v>1</v>
      </c>
      <c r="L41" s="1027">
        <v>0</v>
      </c>
      <c r="M41" s="1027">
        <v>0</v>
      </c>
      <c r="N41" s="1024">
        <v>0</v>
      </c>
      <c r="O41" s="1027">
        <v>0</v>
      </c>
      <c r="P41" s="39"/>
    </row>
    <row r="42" spans="1:16" ht="16.5" customHeight="1">
      <c r="A42" s="39"/>
      <c r="B42" s="77" t="s">
        <v>338</v>
      </c>
      <c r="C42" s="492">
        <v>121</v>
      </c>
      <c r="D42" s="493">
        <v>2</v>
      </c>
      <c r="E42" s="1024">
        <v>0</v>
      </c>
      <c r="F42" s="492">
        <v>121</v>
      </c>
      <c r="G42" s="1027">
        <v>0</v>
      </c>
      <c r="H42" s="1024">
        <v>0</v>
      </c>
      <c r="I42" s="1027">
        <v>0</v>
      </c>
      <c r="J42" s="1027">
        <v>0</v>
      </c>
      <c r="K42" s="1024">
        <v>0</v>
      </c>
      <c r="L42" s="1027">
        <v>0</v>
      </c>
      <c r="M42" s="1027">
        <v>0</v>
      </c>
      <c r="N42" s="1024">
        <v>0</v>
      </c>
      <c r="O42" s="1027">
        <v>0</v>
      </c>
      <c r="P42" s="39"/>
    </row>
    <row r="43" spans="1:16" ht="16.5" customHeight="1">
      <c r="A43" s="39"/>
      <c r="B43" s="77" t="s">
        <v>337</v>
      </c>
      <c r="C43" s="492">
        <v>108</v>
      </c>
      <c r="D43" s="493">
        <v>2</v>
      </c>
      <c r="E43" s="1024">
        <v>0</v>
      </c>
      <c r="F43" s="492">
        <v>84</v>
      </c>
      <c r="G43" s="1027">
        <v>2</v>
      </c>
      <c r="H43" s="1024">
        <v>0</v>
      </c>
      <c r="I43" s="1028">
        <v>24</v>
      </c>
      <c r="J43" s="1029">
        <v>1</v>
      </c>
      <c r="K43" s="1024">
        <v>1</v>
      </c>
      <c r="L43" s="1027">
        <v>0</v>
      </c>
      <c r="M43" s="1029">
        <v>0</v>
      </c>
      <c r="N43" s="1024">
        <v>0</v>
      </c>
      <c r="O43" s="1027">
        <v>0</v>
      </c>
      <c r="P43" s="39"/>
    </row>
    <row r="44" spans="1:16" ht="16.5" customHeight="1">
      <c r="A44" s="39"/>
      <c r="B44" s="77" t="s">
        <v>333</v>
      </c>
      <c r="C44" s="492">
        <v>471</v>
      </c>
      <c r="D44" s="493">
        <v>4</v>
      </c>
      <c r="E44" s="1024">
        <v>0</v>
      </c>
      <c r="F44" s="492">
        <v>345</v>
      </c>
      <c r="G44" s="1027">
        <v>0</v>
      </c>
      <c r="H44" s="1024">
        <v>0</v>
      </c>
      <c r="I44" s="1027">
        <v>0</v>
      </c>
      <c r="J44" s="1029">
        <v>1</v>
      </c>
      <c r="K44" s="1024">
        <v>0</v>
      </c>
      <c r="L44" s="1028">
        <v>102</v>
      </c>
      <c r="M44" s="1029">
        <v>1</v>
      </c>
      <c r="N44" s="1024">
        <v>0</v>
      </c>
      <c r="O44" s="1029">
        <v>24</v>
      </c>
      <c r="P44" s="39"/>
    </row>
    <row r="45" spans="1:16" ht="16.5" customHeight="1">
      <c r="A45" s="39"/>
      <c r="B45" s="77" t="s">
        <v>332</v>
      </c>
      <c r="C45" s="492">
        <v>180</v>
      </c>
      <c r="D45" s="493">
        <v>3</v>
      </c>
      <c r="E45" s="1024">
        <v>0</v>
      </c>
      <c r="F45" s="492">
        <v>130</v>
      </c>
      <c r="G45" s="1027">
        <v>1</v>
      </c>
      <c r="H45" s="1024">
        <v>0</v>
      </c>
      <c r="I45" s="1028">
        <v>10</v>
      </c>
      <c r="J45" s="1027">
        <v>0</v>
      </c>
      <c r="K45" s="1024">
        <v>0</v>
      </c>
      <c r="L45" s="1028">
        <v>0</v>
      </c>
      <c r="M45" s="1027">
        <v>2</v>
      </c>
      <c r="N45" s="1024">
        <v>0</v>
      </c>
      <c r="O45" s="1029">
        <v>40</v>
      </c>
      <c r="P45" s="39"/>
    </row>
    <row r="46" spans="1:16" ht="16.5" customHeight="1">
      <c r="A46" s="39"/>
      <c r="B46" s="77" t="s">
        <v>331</v>
      </c>
      <c r="C46" s="492">
        <v>256</v>
      </c>
      <c r="D46" s="493">
        <v>3</v>
      </c>
      <c r="E46" s="1024">
        <v>0</v>
      </c>
      <c r="F46" s="492">
        <v>253</v>
      </c>
      <c r="G46" s="1027">
        <v>1</v>
      </c>
      <c r="H46" s="1024">
        <v>2</v>
      </c>
      <c r="I46" s="1028">
        <v>3</v>
      </c>
      <c r="J46" s="1027">
        <v>0</v>
      </c>
      <c r="K46" s="1024">
        <v>0</v>
      </c>
      <c r="L46" s="1027">
        <v>0</v>
      </c>
      <c r="M46" s="1027">
        <v>0</v>
      </c>
      <c r="N46" s="1024">
        <v>0</v>
      </c>
      <c r="O46" s="1027">
        <v>0</v>
      </c>
      <c r="P46" s="39"/>
    </row>
    <row r="47" spans="1:16" ht="16.5" customHeight="1">
      <c r="A47" s="39"/>
      <c r="B47" s="77" t="s">
        <v>330</v>
      </c>
      <c r="C47" s="492">
        <v>467</v>
      </c>
      <c r="D47" s="493">
        <v>4</v>
      </c>
      <c r="E47" s="1024">
        <v>0</v>
      </c>
      <c r="F47" s="492">
        <v>467</v>
      </c>
      <c r="G47" s="1027">
        <v>0</v>
      </c>
      <c r="H47" s="1024">
        <v>0</v>
      </c>
      <c r="I47" s="1027">
        <v>0</v>
      </c>
      <c r="J47" s="1029">
        <v>0</v>
      </c>
      <c r="K47" s="1024">
        <v>1</v>
      </c>
      <c r="L47" s="1027">
        <v>0</v>
      </c>
      <c r="M47" s="1029">
        <v>0</v>
      </c>
      <c r="N47" s="1024">
        <v>0</v>
      </c>
      <c r="O47" s="1027">
        <v>0</v>
      </c>
      <c r="P47" s="39"/>
    </row>
    <row r="48" spans="1:16" ht="16.5" customHeight="1">
      <c r="A48" s="39"/>
      <c r="B48" s="77" t="s">
        <v>329</v>
      </c>
      <c r="C48" s="492">
        <v>181</v>
      </c>
      <c r="D48" s="493">
        <v>2</v>
      </c>
      <c r="E48" s="1024">
        <v>0</v>
      </c>
      <c r="F48" s="492">
        <v>157</v>
      </c>
      <c r="G48" s="1027">
        <v>0</v>
      </c>
      <c r="H48" s="1024">
        <v>0</v>
      </c>
      <c r="I48" s="1027">
        <v>0</v>
      </c>
      <c r="J48" s="1029">
        <v>2</v>
      </c>
      <c r="K48" s="1024">
        <v>0</v>
      </c>
      <c r="L48" s="1028">
        <v>24</v>
      </c>
      <c r="M48" s="1029">
        <v>0</v>
      </c>
      <c r="N48" s="1024">
        <v>0</v>
      </c>
      <c r="O48" s="1027">
        <v>0</v>
      </c>
      <c r="P48" s="39"/>
    </row>
    <row r="49" spans="1:16" ht="16.5" customHeight="1">
      <c r="A49" s="39"/>
      <c r="B49" s="77" t="s">
        <v>326</v>
      </c>
      <c r="C49" s="492">
        <v>151</v>
      </c>
      <c r="D49" s="493">
        <v>2</v>
      </c>
      <c r="E49" s="1024">
        <v>0</v>
      </c>
      <c r="F49" s="492">
        <v>151</v>
      </c>
      <c r="G49" s="1027">
        <v>0</v>
      </c>
      <c r="H49" s="1024">
        <v>0</v>
      </c>
      <c r="I49" s="1027">
        <v>0</v>
      </c>
      <c r="J49" s="1027">
        <v>0</v>
      </c>
      <c r="K49" s="1024">
        <v>0</v>
      </c>
      <c r="L49" s="1027">
        <v>0</v>
      </c>
      <c r="M49" s="1027">
        <v>0</v>
      </c>
      <c r="N49" s="1024">
        <v>0</v>
      </c>
      <c r="O49" s="1027">
        <v>0</v>
      </c>
      <c r="P49" s="39"/>
    </row>
    <row r="50" spans="1:16" ht="16.5" customHeight="1">
      <c r="A50" s="39"/>
      <c r="B50" s="347" t="s">
        <v>929</v>
      </c>
      <c r="C50" s="492">
        <v>363</v>
      </c>
      <c r="D50" s="493">
        <v>4</v>
      </c>
      <c r="E50" s="1024">
        <v>0</v>
      </c>
      <c r="F50" s="492">
        <v>341</v>
      </c>
      <c r="G50" s="1027">
        <v>0</v>
      </c>
      <c r="H50" s="1024">
        <v>1</v>
      </c>
      <c r="I50" s="1028">
        <v>0</v>
      </c>
      <c r="J50" s="1027">
        <v>0</v>
      </c>
      <c r="K50" s="1024">
        <v>0</v>
      </c>
      <c r="L50" s="1027">
        <v>0</v>
      </c>
      <c r="M50" s="1027">
        <v>1</v>
      </c>
      <c r="N50" s="1024">
        <v>0</v>
      </c>
      <c r="O50" s="1027">
        <v>22</v>
      </c>
      <c r="P50" s="39"/>
    </row>
    <row r="51" spans="1:16" ht="16.5" customHeight="1" thickBot="1">
      <c r="A51" s="39"/>
      <c r="B51" s="1039" t="s">
        <v>325</v>
      </c>
      <c r="C51" s="40">
        <v>255</v>
      </c>
      <c r="D51" s="47">
        <v>3</v>
      </c>
      <c r="E51" s="1031">
        <v>0</v>
      </c>
      <c r="F51" s="40">
        <v>255</v>
      </c>
      <c r="G51" s="1040">
        <v>0</v>
      </c>
      <c r="H51" s="1031">
        <v>0</v>
      </c>
      <c r="I51" s="1041">
        <v>0</v>
      </c>
      <c r="J51" s="1040">
        <v>0</v>
      </c>
      <c r="K51" s="1031">
        <v>0</v>
      </c>
      <c r="L51" s="1041">
        <v>0</v>
      </c>
      <c r="M51" s="1040">
        <v>0</v>
      </c>
      <c r="N51" s="1031">
        <v>0</v>
      </c>
      <c r="O51" s="1040">
        <v>0</v>
      </c>
      <c r="P51" s="39"/>
    </row>
    <row r="52" spans="1:16" ht="14.25" customHeight="1">
      <c r="A52" s="39"/>
      <c r="B52" s="39" t="s">
        <v>1300</v>
      </c>
      <c r="I52" s="39"/>
      <c r="P52" s="39"/>
    </row>
    <row r="53" spans="1:16" ht="14.25" customHeight="1">
      <c r="A53" s="39"/>
      <c r="B53" s="39" t="s">
        <v>1301</v>
      </c>
      <c r="I53" s="39"/>
      <c r="P53" s="39"/>
    </row>
    <row r="54" spans="1:16" ht="14.25" customHeight="1">
      <c r="A54" s="39"/>
      <c r="B54" s="39" t="s">
        <v>930</v>
      </c>
      <c r="P54" s="39"/>
    </row>
    <row r="55" spans="1:16" ht="12">
      <c r="A55" s="39"/>
      <c r="B55" s="39"/>
      <c r="P55" s="39"/>
    </row>
    <row r="56" ht="12">
      <c r="P56" s="39"/>
    </row>
    <row r="57" ht="12">
      <c r="P57" s="39"/>
    </row>
    <row r="58" ht="12">
      <c r="P58" s="39"/>
    </row>
    <row r="59" ht="12">
      <c r="P59" s="39"/>
    </row>
    <row r="60" ht="12">
      <c r="P60" s="39"/>
    </row>
    <row r="61" ht="12">
      <c r="P61" s="39"/>
    </row>
    <row r="62" ht="12">
      <c r="P62" s="39"/>
    </row>
    <row r="63" ht="12">
      <c r="P63" s="39"/>
    </row>
    <row r="64" ht="12">
      <c r="P64" s="39"/>
    </row>
    <row r="65" ht="12">
      <c r="P65" s="39"/>
    </row>
    <row r="66" ht="12">
      <c r="P66" s="39"/>
    </row>
    <row r="67" ht="12">
      <c r="P67" s="39"/>
    </row>
    <row r="68" ht="12">
      <c r="P68" s="39"/>
    </row>
    <row r="69" ht="12">
      <c r="P69" s="39"/>
    </row>
    <row r="70" ht="12">
      <c r="P70" s="39"/>
    </row>
    <row r="71" ht="12">
      <c r="P71" s="39"/>
    </row>
    <row r="72" ht="12">
      <c r="P72" s="39"/>
    </row>
    <row r="73" ht="12">
      <c r="P73" s="39"/>
    </row>
    <row r="74" ht="12">
      <c r="P74" s="39"/>
    </row>
    <row r="75" ht="12">
      <c r="P75" s="39"/>
    </row>
  </sheetData>
  <sheetProtection/>
  <mergeCells count="4">
    <mergeCell ref="D5:E5"/>
    <mergeCell ref="J5:K5"/>
    <mergeCell ref="G5:H5"/>
    <mergeCell ref="M5:N5"/>
  </mergeCells>
  <printOptions horizontalCentered="1"/>
  <pageMargins left="0.3937007874015748" right="0.3937007874015748" top="0.5118110236220472" bottom="0.3937007874015748" header="0.31496062992125984" footer="0.1968503937007874"/>
  <pageSetup horizontalDpi="600" verticalDpi="600" orientation="portrait" paperSize="9" scale="95" r:id="rId1"/>
</worksheet>
</file>

<file path=xl/worksheets/sheet43.xml><?xml version="1.0" encoding="utf-8"?>
<worksheet xmlns="http://schemas.openxmlformats.org/spreadsheetml/2006/main" xmlns:r="http://schemas.openxmlformats.org/officeDocument/2006/relationships">
  <dimension ref="B1:R32"/>
  <sheetViews>
    <sheetView zoomScaleSheetLayoutView="50" zoomScalePageLayoutView="0" workbookViewId="0" topLeftCell="A1">
      <selection activeCell="A1" sqref="A1"/>
    </sheetView>
  </sheetViews>
  <sheetFormatPr defaultColWidth="9.8515625" defaultRowHeight="15"/>
  <cols>
    <col min="1" max="1" width="1.57421875" style="352" customWidth="1"/>
    <col min="2" max="2" width="2.8515625" style="352" customWidth="1"/>
    <col min="3" max="3" width="20.57421875" style="352" customWidth="1"/>
    <col min="4" max="4" width="7.421875" style="352" customWidth="1"/>
    <col min="5" max="5" width="5.57421875" style="352" customWidth="1"/>
    <col min="6" max="6" width="5.00390625" style="352" customWidth="1"/>
    <col min="7" max="7" width="6.140625" style="352" customWidth="1"/>
    <col min="8" max="9" width="6.57421875" style="352" customWidth="1"/>
    <col min="10" max="11" width="6.140625" style="352" customWidth="1"/>
    <col min="12" max="13" width="5.00390625" style="352" customWidth="1"/>
    <col min="14" max="15" width="6.421875" style="352" customWidth="1"/>
    <col min="16" max="16" width="5.8515625" style="352" customWidth="1"/>
    <col min="17" max="17" width="6.00390625" style="352" customWidth="1"/>
    <col min="18" max="18" width="6.421875" style="352" customWidth="1"/>
    <col min="19" max="16384" width="9.8515625" style="352" customWidth="1"/>
  </cols>
  <sheetData>
    <row r="1" ht="11.25">
      <c r="R1" s="375"/>
    </row>
    <row r="2" ht="14.25">
      <c r="B2" s="374" t="s">
        <v>1302</v>
      </c>
    </row>
    <row r="3" ht="12" thickBot="1"/>
    <row r="4" spans="2:18" ht="16.5" customHeight="1" thickTop="1">
      <c r="B4" s="373"/>
      <c r="C4" s="372"/>
      <c r="D4" s="1499" t="s">
        <v>517</v>
      </c>
      <c r="E4" s="1506" t="s">
        <v>516</v>
      </c>
      <c r="F4" s="1506" t="s">
        <v>515</v>
      </c>
      <c r="G4" s="1509" t="s">
        <v>514</v>
      </c>
      <c r="H4" s="1509" t="s">
        <v>513</v>
      </c>
      <c r="I4" s="1509" t="s">
        <v>512</v>
      </c>
      <c r="J4" s="1509" t="s">
        <v>511</v>
      </c>
      <c r="K4" s="1506" t="s">
        <v>979</v>
      </c>
      <c r="L4" s="1506" t="s">
        <v>510</v>
      </c>
      <c r="M4" s="1506" t="s">
        <v>509</v>
      </c>
      <c r="N4" s="1509" t="s">
        <v>508</v>
      </c>
      <c r="O4" s="1506" t="s">
        <v>507</v>
      </c>
      <c r="P4" s="1506" t="s">
        <v>506</v>
      </c>
      <c r="Q4" s="1512" t="s">
        <v>505</v>
      </c>
      <c r="R4" s="1515" t="s">
        <v>483</v>
      </c>
    </row>
    <row r="5" spans="2:18" ht="16.5" customHeight="1">
      <c r="B5" s="1502" t="s">
        <v>504</v>
      </c>
      <c r="C5" s="1503"/>
      <c r="D5" s="1500"/>
      <c r="E5" s="1507"/>
      <c r="F5" s="1507"/>
      <c r="G5" s="1510"/>
      <c r="H5" s="1510"/>
      <c r="I5" s="1510"/>
      <c r="J5" s="1510"/>
      <c r="K5" s="1507"/>
      <c r="L5" s="1507"/>
      <c r="M5" s="1507"/>
      <c r="N5" s="1510"/>
      <c r="O5" s="1507"/>
      <c r="P5" s="1507"/>
      <c r="Q5" s="1513"/>
      <c r="R5" s="1516"/>
    </row>
    <row r="6" spans="2:18" ht="16.5" customHeight="1">
      <c r="B6" s="371"/>
      <c r="C6" s="370"/>
      <c r="D6" s="1501"/>
      <c r="E6" s="1508"/>
      <c r="F6" s="1508"/>
      <c r="G6" s="1511"/>
      <c r="H6" s="1511"/>
      <c r="I6" s="1511"/>
      <c r="J6" s="1511"/>
      <c r="K6" s="1508"/>
      <c r="L6" s="1508"/>
      <c r="M6" s="1508"/>
      <c r="N6" s="1511"/>
      <c r="O6" s="1508"/>
      <c r="P6" s="1508"/>
      <c r="Q6" s="1514"/>
      <c r="R6" s="1517"/>
    </row>
    <row r="7" spans="2:18" s="362" customFormat="1" ht="21" customHeight="1">
      <c r="B7" s="369"/>
      <c r="C7" s="356" t="s">
        <v>1303</v>
      </c>
      <c r="D7" s="359">
        <v>1563</v>
      </c>
      <c r="E7" s="359">
        <v>494</v>
      </c>
      <c r="F7" s="359">
        <v>0</v>
      </c>
      <c r="G7" s="359">
        <v>22</v>
      </c>
      <c r="H7" s="359">
        <v>49</v>
      </c>
      <c r="I7" s="359">
        <v>40</v>
      </c>
      <c r="J7" s="359">
        <v>564</v>
      </c>
      <c r="K7" s="368">
        <v>166</v>
      </c>
      <c r="L7" s="359">
        <v>33</v>
      </c>
      <c r="M7" s="359">
        <v>16</v>
      </c>
      <c r="N7" s="359">
        <v>52</v>
      </c>
      <c r="O7" s="359">
        <v>4</v>
      </c>
      <c r="P7" s="359">
        <v>100</v>
      </c>
      <c r="Q7" s="359">
        <v>0</v>
      </c>
      <c r="R7" s="358">
        <v>23</v>
      </c>
    </row>
    <row r="8" spans="2:18" s="360" customFormat="1" ht="21" customHeight="1">
      <c r="B8" s="367"/>
      <c r="C8" s="361" t="s">
        <v>1304</v>
      </c>
      <c r="D8" s="494">
        <v>1740</v>
      </c>
      <c r="E8" s="494">
        <v>489</v>
      </c>
      <c r="F8" s="494">
        <v>1</v>
      </c>
      <c r="G8" s="494">
        <v>25</v>
      </c>
      <c r="H8" s="494">
        <v>33</v>
      </c>
      <c r="I8" s="494">
        <v>35</v>
      </c>
      <c r="J8" s="494">
        <v>657</v>
      </c>
      <c r="K8" s="494">
        <v>140</v>
      </c>
      <c r="L8" s="494">
        <v>31</v>
      </c>
      <c r="M8" s="494">
        <v>23</v>
      </c>
      <c r="N8" s="494">
        <v>49</v>
      </c>
      <c r="O8" s="494">
        <v>4</v>
      </c>
      <c r="P8" s="494">
        <v>209</v>
      </c>
      <c r="Q8" s="494">
        <v>1</v>
      </c>
      <c r="R8" s="495">
        <v>43</v>
      </c>
    </row>
    <row r="9" spans="2:18" s="360" customFormat="1" ht="11.25" customHeight="1">
      <c r="B9" s="366" t="s">
        <v>503</v>
      </c>
      <c r="C9" s="365"/>
      <c r="D9" s="494"/>
      <c r="E9" s="494"/>
      <c r="F9" s="494"/>
      <c r="G9" s="494"/>
      <c r="H9" s="494"/>
      <c r="I9" s="494"/>
      <c r="J9" s="494"/>
      <c r="K9" s="494"/>
      <c r="L9" s="494"/>
      <c r="M9" s="494"/>
      <c r="N9" s="494"/>
      <c r="O9" s="494"/>
      <c r="P9" s="494"/>
      <c r="Q9" s="494"/>
      <c r="R9" s="495"/>
    </row>
    <row r="10" spans="2:18" ht="21" customHeight="1">
      <c r="B10" s="357"/>
      <c r="C10" s="356" t="s">
        <v>502</v>
      </c>
      <c r="D10" s="359">
        <v>46</v>
      </c>
      <c r="E10" s="368">
        <v>43</v>
      </c>
      <c r="F10" s="368">
        <v>0</v>
      </c>
      <c r="G10" s="368">
        <v>0</v>
      </c>
      <c r="H10" s="368">
        <v>0</v>
      </c>
      <c r="I10" s="368">
        <v>0</v>
      </c>
      <c r="J10" s="368">
        <v>2</v>
      </c>
      <c r="K10" s="368">
        <v>0</v>
      </c>
      <c r="L10" s="368">
        <v>0</v>
      </c>
      <c r="M10" s="368">
        <v>0</v>
      </c>
      <c r="N10" s="368">
        <v>0</v>
      </c>
      <c r="O10" s="368">
        <v>0</v>
      </c>
      <c r="P10" s="368">
        <v>0</v>
      </c>
      <c r="Q10" s="368">
        <v>0</v>
      </c>
      <c r="R10" s="496">
        <v>1</v>
      </c>
    </row>
    <row r="11" spans="2:18" ht="21" customHeight="1">
      <c r="B11" s="357" t="s">
        <v>501</v>
      </c>
      <c r="C11" s="356" t="s">
        <v>500</v>
      </c>
      <c r="D11" s="359">
        <v>118</v>
      </c>
      <c r="E11" s="368">
        <v>75</v>
      </c>
      <c r="F11" s="368">
        <v>0</v>
      </c>
      <c r="G11" s="368">
        <v>4</v>
      </c>
      <c r="H11" s="368">
        <v>4</v>
      </c>
      <c r="I11" s="368">
        <v>3</v>
      </c>
      <c r="J11" s="368">
        <v>3</v>
      </c>
      <c r="K11" s="368">
        <v>24</v>
      </c>
      <c r="L11" s="368">
        <v>0</v>
      </c>
      <c r="M11" s="368">
        <v>0</v>
      </c>
      <c r="N11" s="368">
        <v>1</v>
      </c>
      <c r="O11" s="368">
        <v>0</v>
      </c>
      <c r="P11" s="368">
        <v>4</v>
      </c>
      <c r="Q11" s="368">
        <v>0</v>
      </c>
      <c r="R11" s="496">
        <v>0</v>
      </c>
    </row>
    <row r="12" spans="2:18" ht="21" customHeight="1">
      <c r="B12" s="357"/>
      <c r="C12" s="356" t="s">
        <v>499</v>
      </c>
      <c r="D12" s="359">
        <v>398</v>
      </c>
      <c r="E12" s="368">
        <v>94</v>
      </c>
      <c r="F12" s="368">
        <v>0</v>
      </c>
      <c r="G12" s="368">
        <v>3</v>
      </c>
      <c r="H12" s="368">
        <v>23</v>
      </c>
      <c r="I12" s="368">
        <v>2</v>
      </c>
      <c r="J12" s="368">
        <v>126</v>
      </c>
      <c r="K12" s="368">
        <v>103</v>
      </c>
      <c r="L12" s="368">
        <v>0</v>
      </c>
      <c r="M12" s="368">
        <v>0</v>
      </c>
      <c r="N12" s="368">
        <v>16</v>
      </c>
      <c r="O12" s="368">
        <v>0</v>
      </c>
      <c r="P12" s="368">
        <v>25</v>
      </c>
      <c r="Q12" s="368">
        <v>0</v>
      </c>
      <c r="R12" s="496">
        <v>6</v>
      </c>
    </row>
    <row r="13" spans="2:18" ht="21" customHeight="1">
      <c r="B13" s="357" t="s">
        <v>488</v>
      </c>
      <c r="C13" s="356" t="s">
        <v>498</v>
      </c>
      <c r="D13" s="359">
        <v>271</v>
      </c>
      <c r="E13" s="368">
        <v>74</v>
      </c>
      <c r="F13" s="368">
        <v>0</v>
      </c>
      <c r="G13" s="368">
        <v>3</v>
      </c>
      <c r="H13" s="368">
        <v>3</v>
      </c>
      <c r="I13" s="368">
        <v>4</v>
      </c>
      <c r="J13" s="368">
        <v>144</v>
      </c>
      <c r="K13" s="368">
        <v>4</v>
      </c>
      <c r="L13" s="368">
        <v>0</v>
      </c>
      <c r="M13" s="368">
        <v>3</v>
      </c>
      <c r="N13" s="368">
        <v>6</v>
      </c>
      <c r="O13" s="368">
        <v>1</v>
      </c>
      <c r="P13" s="368">
        <v>20</v>
      </c>
      <c r="Q13" s="368">
        <v>0</v>
      </c>
      <c r="R13" s="496">
        <v>9</v>
      </c>
    </row>
    <row r="14" spans="2:18" ht="21" customHeight="1">
      <c r="B14" s="357"/>
      <c r="C14" s="356" t="s">
        <v>497</v>
      </c>
      <c r="D14" s="359">
        <v>228</v>
      </c>
      <c r="E14" s="368">
        <v>80</v>
      </c>
      <c r="F14" s="368">
        <v>0</v>
      </c>
      <c r="G14" s="368">
        <v>4</v>
      </c>
      <c r="H14" s="368">
        <v>0</v>
      </c>
      <c r="I14" s="368">
        <v>8</v>
      </c>
      <c r="J14" s="368">
        <v>88</v>
      </c>
      <c r="K14" s="368">
        <v>3</v>
      </c>
      <c r="L14" s="368">
        <v>3</v>
      </c>
      <c r="M14" s="368">
        <v>9</v>
      </c>
      <c r="N14" s="368">
        <v>4</v>
      </c>
      <c r="O14" s="368">
        <v>0</v>
      </c>
      <c r="P14" s="368">
        <v>21</v>
      </c>
      <c r="Q14" s="368">
        <v>0</v>
      </c>
      <c r="R14" s="496">
        <v>8</v>
      </c>
    </row>
    <row r="15" spans="2:18" ht="21" customHeight="1">
      <c r="B15" s="357" t="s">
        <v>106</v>
      </c>
      <c r="C15" s="356" t="s">
        <v>496</v>
      </c>
      <c r="D15" s="359">
        <v>372</v>
      </c>
      <c r="E15" s="368">
        <v>75</v>
      </c>
      <c r="F15" s="368">
        <v>0</v>
      </c>
      <c r="G15" s="368">
        <v>5</v>
      </c>
      <c r="H15" s="368">
        <v>0</v>
      </c>
      <c r="I15" s="368">
        <v>9</v>
      </c>
      <c r="J15" s="368">
        <v>158</v>
      </c>
      <c r="K15" s="368">
        <v>3</v>
      </c>
      <c r="L15" s="368">
        <v>19</v>
      </c>
      <c r="M15" s="368">
        <v>6</v>
      </c>
      <c r="N15" s="368">
        <v>17</v>
      </c>
      <c r="O15" s="368">
        <v>2</v>
      </c>
      <c r="P15" s="368">
        <v>72</v>
      </c>
      <c r="Q15" s="368">
        <v>0</v>
      </c>
      <c r="R15" s="496">
        <v>6</v>
      </c>
    </row>
    <row r="16" spans="2:18" ht="21" customHeight="1">
      <c r="B16" s="357"/>
      <c r="C16" s="356" t="s">
        <v>495</v>
      </c>
      <c r="D16" s="359">
        <v>307</v>
      </c>
      <c r="E16" s="368">
        <v>48</v>
      </c>
      <c r="F16" s="368">
        <v>1</v>
      </c>
      <c r="G16" s="368">
        <v>6</v>
      </c>
      <c r="H16" s="368">
        <v>3</v>
      </c>
      <c r="I16" s="368">
        <v>9</v>
      </c>
      <c r="J16" s="368">
        <v>136</v>
      </c>
      <c r="K16" s="368">
        <v>3</v>
      </c>
      <c r="L16" s="368">
        <v>9</v>
      </c>
      <c r="M16" s="368">
        <v>5</v>
      </c>
      <c r="N16" s="368">
        <v>5</v>
      </c>
      <c r="O16" s="368">
        <v>1</v>
      </c>
      <c r="P16" s="368">
        <v>67</v>
      </c>
      <c r="Q16" s="368">
        <v>1</v>
      </c>
      <c r="R16" s="496">
        <v>13</v>
      </c>
    </row>
    <row r="17" spans="2:18" ht="11.25">
      <c r="B17" s="357"/>
      <c r="C17" s="364"/>
      <c r="D17" s="359"/>
      <c r="E17" s="359"/>
      <c r="F17" s="359"/>
      <c r="G17" s="359"/>
      <c r="H17" s="359"/>
      <c r="I17" s="359"/>
      <c r="J17" s="359"/>
      <c r="K17" s="359"/>
      <c r="L17" s="359"/>
      <c r="M17" s="359"/>
      <c r="N17" s="359"/>
      <c r="O17" s="359"/>
      <c r="P17" s="359"/>
      <c r="Q17" s="359"/>
      <c r="R17" s="358"/>
    </row>
    <row r="18" spans="2:18" ht="21" customHeight="1">
      <c r="B18" s="357"/>
      <c r="C18" s="364" t="s">
        <v>494</v>
      </c>
      <c r="D18" s="368">
        <v>1135</v>
      </c>
      <c r="E18" s="368">
        <v>260</v>
      </c>
      <c r="F18" s="368">
        <v>0</v>
      </c>
      <c r="G18" s="368">
        <v>17</v>
      </c>
      <c r="H18" s="368">
        <v>24</v>
      </c>
      <c r="I18" s="368">
        <v>17</v>
      </c>
      <c r="J18" s="368">
        <v>472</v>
      </c>
      <c r="K18" s="368">
        <v>115</v>
      </c>
      <c r="L18" s="368">
        <v>15</v>
      </c>
      <c r="M18" s="368">
        <v>19</v>
      </c>
      <c r="N18" s="368">
        <v>32</v>
      </c>
      <c r="O18" s="368">
        <v>2</v>
      </c>
      <c r="P18" s="368">
        <v>136</v>
      </c>
      <c r="Q18" s="368">
        <v>1</v>
      </c>
      <c r="R18" s="496">
        <v>25</v>
      </c>
    </row>
    <row r="19" spans="2:18" ht="21" customHeight="1">
      <c r="B19" s="355"/>
      <c r="C19" s="363" t="s">
        <v>493</v>
      </c>
      <c r="D19" s="497">
        <v>605</v>
      </c>
      <c r="E19" s="497">
        <v>229</v>
      </c>
      <c r="F19" s="497">
        <v>1</v>
      </c>
      <c r="G19" s="497">
        <v>8</v>
      </c>
      <c r="H19" s="497">
        <v>9</v>
      </c>
      <c r="I19" s="497">
        <v>18</v>
      </c>
      <c r="J19" s="497">
        <v>185</v>
      </c>
      <c r="K19" s="497">
        <v>25</v>
      </c>
      <c r="L19" s="497">
        <v>16</v>
      </c>
      <c r="M19" s="497">
        <v>4</v>
      </c>
      <c r="N19" s="497">
        <v>17</v>
      </c>
      <c r="O19" s="497">
        <v>2</v>
      </c>
      <c r="P19" s="497">
        <v>73</v>
      </c>
      <c r="Q19" s="497">
        <v>0</v>
      </c>
      <c r="R19" s="498">
        <v>18</v>
      </c>
    </row>
    <row r="20" spans="2:18" s="362" customFormat="1" ht="21" customHeight="1">
      <c r="B20" s="357"/>
      <c r="C20" s="356" t="s">
        <v>1303</v>
      </c>
      <c r="D20" s="359">
        <v>1512</v>
      </c>
      <c r="E20" s="359">
        <v>476</v>
      </c>
      <c r="F20" s="359">
        <v>0</v>
      </c>
      <c r="G20" s="359">
        <v>22</v>
      </c>
      <c r="H20" s="359">
        <v>49</v>
      </c>
      <c r="I20" s="359">
        <v>40</v>
      </c>
      <c r="J20" s="359">
        <v>547</v>
      </c>
      <c r="K20" s="359">
        <v>166</v>
      </c>
      <c r="L20" s="359">
        <v>30</v>
      </c>
      <c r="M20" s="359">
        <v>16</v>
      </c>
      <c r="N20" s="359">
        <v>50</v>
      </c>
      <c r="O20" s="359">
        <v>4</v>
      </c>
      <c r="P20" s="359">
        <v>100</v>
      </c>
      <c r="Q20" s="359">
        <v>0</v>
      </c>
      <c r="R20" s="358">
        <v>12</v>
      </c>
    </row>
    <row r="21" spans="2:18" s="360" customFormat="1" ht="21" customHeight="1">
      <c r="B21" s="357" t="s">
        <v>492</v>
      </c>
      <c r="C21" s="361" t="s">
        <v>1304</v>
      </c>
      <c r="D21" s="494">
        <v>1645</v>
      </c>
      <c r="E21" s="494">
        <v>483</v>
      </c>
      <c r="F21" s="494">
        <v>1</v>
      </c>
      <c r="G21" s="494">
        <v>25</v>
      </c>
      <c r="H21" s="494">
        <v>33</v>
      </c>
      <c r="I21" s="494">
        <v>35</v>
      </c>
      <c r="J21" s="494">
        <v>590</v>
      </c>
      <c r="K21" s="494">
        <v>140</v>
      </c>
      <c r="L21" s="494">
        <v>27</v>
      </c>
      <c r="M21" s="494">
        <v>22</v>
      </c>
      <c r="N21" s="494">
        <v>49</v>
      </c>
      <c r="O21" s="494">
        <v>4</v>
      </c>
      <c r="P21" s="494">
        <v>209</v>
      </c>
      <c r="Q21" s="494">
        <v>1</v>
      </c>
      <c r="R21" s="495">
        <v>26</v>
      </c>
    </row>
    <row r="22" spans="2:18" ht="11.25">
      <c r="B22" s="357"/>
      <c r="C22" s="356"/>
      <c r="D22" s="359"/>
      <c r="E22" s="359"/>
      <c r="F22" s="359"/>
      <c r="G22" s="359"/>
      <c r="H22" s="359"/>
      <c r="I22" s="359"/>
      <c r="J22" s="359"/>
      <c r="K22" s="359"/>
      <c r="L22" s="359"/>
      <c r="M22" s="359"/>
      <c r="N22" s="359"/>
      <c r="O22" s="359"/>
      <c r="P22" s="359"/>
      <c r="Q22" s="359"/>
      <c r="R22" s="358"/>
    </row>
    <row r="23" spans="2:18" ht="21" customHeight="1">
      <c r="B23" s="357" t="s">
        <v>491</v>
      </c>
      <c r="C23" s="356" t="s">
        <v>490</v>
      </c>
      <c r="D23" s="368">
        <v>0</v>
      </c>
      <c r="E23" s="368">
        <v>0</v>
      </c>
      <c r="F23" s="368">
        <v>0</v>
      </c>
      <c r="G23" s="368">
        <v>0</v>
      </c>
      <c r="H23" s="368">
        <v>0</v>
      </c>
      <c r="I23" s="368">
        <v>0</v>
      </c>
      <c r="J23" s="368">
        <v>0</v>
      </c>
      <c r="K23" s="368">
        <v>0</v>
      </c>
      <c r="L23" s="368">
        <v>0</v>
      </c>
      <c r="M23" s="368">
        <v>0</v>
      </c>
      <c r="N23" s="368">
        <v>0</v>
      </c>
      <c r="O23" s="368">
        <v>0</v>
      </c>
      <c r="P23" s="368">
        <v>0</v>
      </c>
      <c r="Q23" s="368">
        <v>0</v>
      </c>
      <c r="R23" s="496">
        <v>0</v>
      </c>
    </row>
    <row r="24" spans="2:18" ht="21" customHeight="1">
      <c r="B24" s="357"/>
      <c r="C24" s="356" t="s">
        <v>489</v>
      </c>
      <c r="D24" s="359">
        <v>21</v>
      </c>
      <c r="E24" s="368">
        <v>17</v>
      </c>
      <c r="F24" s="368">
        <v>0</v>
      </c>
      <c r="G24" s="368">
        <v>0</v>
      </c>
      <c r="H24" s="368">
        <v>0</v>
      </c>
      <c r="I24" s="368">
        <v>0</v>
      </c>
      <c r="J24" s="368">
        <v>0</v>
      </c>
      <c r="K24" s="368">
        <v>0</v>
      </c>
      <c r="L24" s="368">
        <v>1</v>
      </c>
      <c r="M24" s="368">
        <v>3</v>
      </c>
      <c r="N24" s="368">
        <v>0</v>
      </c>
      <c r="O24" s="368">
        <v>0</v>
      </c>
      <c r="P24" s="368">
        <v>0</v>
      </c>
      <c r="Q24" s="368">
        <v>0</v>
      </c>
      <c r="R24" s="496">
        <v>0</v>
      </c>
    </row>
    <row r="25" spans="2:18" ht="21" customHeight="1">
      <c r="B25" s="357" t="s">
        <v>488</v>
      </c>
      <c r="C25" s="356" t="s">
        <v>487</v>
      </c>
      <c r="D25" s="359">
        <v>143</v>
      </c>
      <c r="E25" s="368">
        <v>36</v>
      </c>
      <c r="F25" s="368">
        <v>0</v>
      </c>
      <c r="G25" s="368">
        <v>24</v>
      </c>
      <c r="H25" s="368">
        <v>3</v>
      </c>
      <c r="I25" s="368">
        <v>28</v>
      </c>
      <c r="J25" s="368">
        <v>44</v>
      </c>
      <c r="K25" s="368">
        <v>0</v>
      </c>
      <c r="L25" s="368">
        <v>5</v>
      </c>
      <c r="M25" s="368">
        <v>3</v>
      </c>
      <c r="N25" s="368">
        <v>0</v>
      </c>
      <c r="O25" s="368">
        <v>0</v>
      </c>
      <c r="P25" s="368">
        <v>0</v>
      </c>
      <c r="Q25" s="368">
        <v>0</v>
      </c>
      <c r="R25" s="496">
        <v>0</v>
      </c>
    </row>
    <row r="26" spans="2:18" ht="21" customHeight="1">
      <c r="B26" s="357"/>
      <c r="C26" s="356" t="s">
        <v>486</v>
      </c>
      <c r="D26" s="368">
        <v>0</v>
      </c>
      <c r="E26" s="368">
        <v>0</v>
      </c>
      <c r="F26" s="368">
        <v>0</v>
      </c>
      <c r="G26" s="368">
        <v>0</v>
      </c>
      <c r="H26" s="368">
        <v>0</v>
      </c>
      <c r="I26" s="368">
        <v>0</v>
      </c>
      <c r="J26" s="368">
        <v>0</v>
      </c>
      <c r="K26" s="368">
        <v>0</v>
      </c>
      <c r="L26" s="368">
        <v>0</v>
      </c>
      <c r="M26" s="368">
        <v>0</v>
      </c>
      <c r="N26" s="368">
        <v>0</v>
      </c>
      <c r="O26" s="368">
        <v>0</v>
      </c>
      <c r="P26" s="368">
        <v>0</v>
      </c>
      <c r="Q26" s="368">
        <v>0</v>
      </c>
      <c r="R26" s="496">
        <v>0</v>
      </c>
    </row>
    <row r="27" spans="2:18" ht="21" customHeight="1">
      <c r="B27" s="357" t="s">
        <v>106</v>
      </c>
      <c r="C27" s="356" t="s">
        <v>485</v>
      </c>
      <c r="D27" s="359">
        <v>5</v>
      </c>
      <c r="E27" s="368">
        <v>4</v>
      </c>
      <c r="F27" s="368">
        <v>0</v>
      </c>
      <c r="G27" s="368">
        <v>0</v>
      </c>
      <c r="H27" s="368">
        <v>0</v>
      </c>
      <c r="I27" s="368">
        <v>0</v>
      </c>
      <c r="J27" s="368">
        <v>0</v>
      </c>
      <c r="K27" s="368">
        <v>0</v>
      </c>
      <c r="L27" s="368">
        <v>1</v>
      </c>
      <c r="M27" s="368">
        <v>0</v>
      </c>
      <c r="N27" s="368">
        <v>0</v>
      </c>
      <c r="O27" s="368">
        <v>0</v>
      </c>
      <c r="P27" s="368">
        <v>0</v>
      </c>
      <c r="Q27" s="368">
        <v>0</v>
      </c>
      <c r="R27" s="496">
        <v>0</v>
      </c>
    </row>
    <row r="28" spans="2:18" ht="21" customHeight="1">
      <c r="B28" s="357"/>
      <c r="C28" s="356" t="s">
        <v>484</v>
      </c>
      <c r="D28" s="359">
        <v>1298</v>
      </c>
      <c r="E28" s="368">
        <v>402</v>
      </c>
      <c r="F28" s="368">
        <v>1</v>
      </c>
      <c r="G28" s="368">
        <v>0</v>
      </c>
      <c r="H28" s="368">
        <v>28</v>
      </c>
      <c r="I28" s="368">
        <v>3</v>
      </c>
      <c r="J28" s="368">
        <v>464</v>
      </c>
      <c r="K28" s="368">
        <v>125</v>
      </c>
      <c r="L28" s="368">
        <v>19</v>
      </c>
      <c r="M28" s="368">
        <v>15</v>
      </c>
      <c r="N28" s="368">
        <v>49</v>
      </c>
      <c r="O28" s="368">
        <v>4</v>
      </c>
      <c r="P28" s="368">
        <v>173</v>
      </c>
      <c r="Q28" s="368">
        <v>1</v>
      </c>
      <c r="R28" s="496">
        <v>14</v>
      </c>
    </row>
    <row r="29" spans="2:18" ht="21" customHeight="1">
      <c r="B29" s="355"/>
      <c r="C29" s="354" t="s">
        <v>483</v>
      </c>
      <c r="D29" s="499">
        <v>178</v>
      </c>
      <c r="E29" s="497">
        <v>24</v>
      </c>
      <c r="F29" s="497">
        <v>0</v>
      </c>
      <c r="G29" s="497">
        <v>1</v>
      </c>
      <c r="H29" s="497">
        <v>2</v>
      </c>
      <c r="I29" s="497">
        <v>4</v>
      </c>
      <c r="J29" s="497">
        <v>82</v>
      </c>
      <c r="K29" s="497">
        <v>15</v>
      </c>
      <c r="L29" s="497">
        <v>1</v>
      </c>
      <c r="M29" s="497">
        <v>1</v>
      </c>
      <c r="N29" s="497">
        <v>0</v>
      </c>
      <c r="O29" s="497">
        <v>0</v>
      </c>
      <c r="P29" s="497">
        <v>36</v>
      </c>
      <c r="Q29" s="497">
        <v>0</v>
      </c>
      <c r="R29" s="498">
        <v>12</v>
      </c>
    </row>
    <row r="30" spans="2:18" ht="21" customHeight="1" thickBot="1">
      <c r="B30" s="1504" t="s">
        <v>482</v>
      </c>
      <c r="C30" s="1505"/>
      <c r="D30" s="500">
        <v>95</v>
      </c>
      <c r="E30" s="500">
        <v>6</v>
      </c>
      <c r="F30" s="501">
        <v>0</v>
      </c>
      <c r="G30" s="501">
        <v>0</v>
      </c>
      <c r="H30" s="501">
        <v>0</v>
      </c>
      <c r="I30" s="501">
        <v>0</v>
      </c>
      <c r="J30" s="501">
        <v>67</v>
      </c>
      <c r="K30" s="501">
        <v>0</v>
      </c>
      <c r="L30" s="501">
        <v>4</v>
      </c>
      <c r="M30" s="501">
        <v>1</v>
      </c>
      <c r="N30" s="501">
        <v>0</v>
      </c>
      <c r="O30" s="501">
        <v>0</v>
      </c>
      <c r="P30" s="501">
        <v>0</v>
      </c>
      <c r="Q30" s="501">
        <v>0</v>
      </c>
      <c r="R30" s="502">
        <v>17</v>
      </c>
    </row>
    <row r="31" spans="2:3" ht="13.5" customHeight="1">
      <c r="B31" s="353" t="s">
        <v>481</v>
      </c>
      <c r="C31" s="353"/>
    </row>
    <row r="32" ht="13.5" customHeight="1">
      <c r="B32" s="352" t="s">
        <v>480</v>
      </c>
    </row>
  </sheetData>
  <sheetProtection selectLockedCells="1" selectUnlockedCells="1"/>
  <mergeCells count="17">
    <mergeCell ref="Q4:Q6"/>
    <mergeCell ref="R4:R6"/>
    <mergeCell ref="E4:E6"/>
    <mergeCell ref="F4:F6"/>
    <mergeCell ref="G4:G6"/>
    <mergeCell ref="H4:H6"/>
    <mergeCell ref="P4:P6"/>
    <mergeCell ref="D4:D6"/>
    <mergeCell ref="B5:C5"/>
    <mergeCell ref="B30:C30"/>
    <mergeCell ref="M4:M6"/>
    <mergeCell ref="N4:N6"/>
    <mergeCell ref="O4:O6"/>
    <mergeCell ref="I4:I6"/>
    <mergeCell ref="J4:J6"/>
    <mergeCell ref="K4:K6"/>
    <mergeCell ref="L4:L6"/>
  </mergeCells>
  <printOptions/>
  <pageMargins left="0.3937007874015748" right="0.3937007874015748" top="0.984251968503937" bottom="0.984251968503937" header="0.5118110236220472" footer="0.5118110236220472"/>
  <pageSetup horizontalDpi="300" verticalDpi="300" orientation="portrait" paperSize="9" scale="83" r:id="rId1"/>
</worksheet>
</file>

<file path=xl/worksheets/sheet44.xml><?xml version="1.0" encoding="utf-8"?>
<worksheet xmlns="http://schemas.openxmlformats.org/spreadsheetml/2006/main" xmlns:r="http://schemas.openxmlformats.org/officeDocument/2006/relationships">
  <dimension ref="A1:L18"/>
  <sheetViews>
    <sheetView zoomScaleSheetLayoutView="90" zoomScalePageLayoutView="0" workbookViewId="0" topLeftCell="A1">
      <selection activeCell="A1" sqref="A1"/>
    </sheetView>
  </sheetViews>
  <sheetFormatPr defaultColWidth="9.140625" defaultRowHeight="15"/>
  <cols>
    <col min="1" max="1" width="1.28515625" style="696" customWidth="1"/>
    <col min="2" max="2" width="2.57421875" style="696" customWidth="1"/>
    <col min="3" max="3" width="10.421875" style="696" customWidth="1"/>
    <col min="4" max="12" width="7.421875" style="696" customWidth="1"/>
    <col min="13" max="16" width="7.8515625" style="696" customWidth="1"/>
    <col min="17" max="16384" width="9.00390625" style="696" customWidth="1"/>
  </cols>
  <sheetData>
    <row r="1" ht="12">
      <c r="L1" s="1111"/>
    </row>
    <row r="2" ht="21" customHeight="1">
      <c r="B2" s="695" t="s">
        <v>1309</v>
      </c>
    </row>
    <row r="3" spans="2:12" ht="15" customHeight="1" thickBot="1">
      <c r="B3" s="708"/>
      <c r="C3" s="708"/>
      <c r="D3" s="708"/>
      <c r="E3" s="708"/>
      <c r="F3" s="708"/>
      <c r="G3" s="708"/>
      <c r="H3" s="708"/>
      <c r="I3" s="708"/>
      <c r="J3" s="708"/>
      <c r="K3" s="708"/>
      <c r="L3" s="709" t="s">
        <v>1310</v>
      </c>
    </row>
    <row r="4" spans="1:12" ht="15" customHeight="1" thickTop="1">
      <c r="A4" s="707"/>
      <c r="B4" s="1249" t="s">
        <v>931</v>
      </c>
      <c r="C4" s="1321"/>
      <c r="D4" s="1045"/>
      <c r="E4" s="1046" t="s">
        <v>932</v>
      </c>
      <c r="F4" s="899"/>
      <c r="G4" s="1047"/>
      <c r="H4" s="1046" t="s">
        <v>933</v>
      </c>
      <c r="I4" s="899"/>
      <c r="J4" s="1047"/>
      <c r="K4" s="1046" t="s">
        <v>934</v>
      </c>
      <c r="L4" s="1046"/>
    </row>
    <row r="5" spans="1:12" ht="15" customHeight="1">
      <c r="A5" s="707"/>
      <c r="B5" s="1250"/>
      <c r="C5" s="1284"/>
      <c r="D5" s="1048" t="s">
        <v>1346</v>
      </c>
      <c r="E5" s="888" t="s">
        <v>1347</v>
      </c>
      <c r="F5" s="894" t="s">
        <v>935</v>
      </c>
      <c r="G5" s="888" t="s">
        <v>1348</v>
      </c>
      <c r="H5" s="888" t="s">
        <v>1349</v>
      </c>
      <c r="I5" s="888" t="s">
        <v>935</v>
      </c>
      <c r="J5" s="888" t="s">
        <v>1348</v>
      </c>
      <c r="K5" s="888" t="s">
        <v>1349</v>
      </c>
      <c r="L5" s="889" t="s">
        <v>935</v>
      </c>
    </row>
    <row r="6" spans="1:12" ht="7.5" customHeight="1">
      <c r="A6" s="707"/>
      <c r="B6" s="1049"/>
      <c r="C6" s="1050"/>
      <c r="D6" s="710"/>
      <c r="E6" s="1051"/>
      <c r="F6" s="710"/>
      <c r="G6" s="1051"/>
      <c r="H6" s="710"/>
      <c r="I6" s="1051"/>
      <c r="J6" s="710"/>
      <c r="K6" s="1051"/>
      <c r="L6" s="1052"/>
    </row>
    <row r="7" spans="1:12" ht="21" customHeight="1">
      <c r="A7" s="707"/>
      <c r="B7" s="1518" t="s">
        <v>970</v>
      </c>
      <c r="C7" s="1519"/>
      <c r="D7" s="175">
        <v>416</v>
      </c>
      <c r="E7" s="140">
        <v>922</v>
      </c>
      <c r="F7" s="175">
        <v>1338</v>
      </c>
      <c r="G7" s="140">
        <v>2244</v>
      </c>
      <c r="H7" s="175">
        <v>4492</v>
      </c>
      <c r="I7" s="140">
        <v>6736</v>
      </c>
      <c r="J7" s="175">
        <v>2659</v>
      </c>
      <c r="K7" s="140">
        <v>5415</v>
      </c>
      <c r="L7" s="145">
        <v>8074</v>
      </c>
    </row>
    <row r="8" spans="1:12" s="858" customFormat="1" ht="21" customHeight="1">
      <c r="A8" s="851"/>
      <c r="B8" s="1520" t="s">
        <v>1178</v>
      </c>
      <c r="C8" s="1521"/>
      <c r="D8" s="142">
        <v>397</v>
      </c>
      <c r="E8" s="142">
        <v>952</v>
      </c>
      <c r="F8" s="142">
        <v>1349</v>
      </c>
      <c r="G8" s="142">
        <v>2333</v>
      </c>
      <c r="H8" s="211">
        <v>4563</v>
      </c>
      <c r="I8" s="142">
        <v>6896</v>
      </c>
      <c r="J8" s="142">
        <v>2730</v>
      </c>
      <c r="K8" s="142">
        <v>5515</v>
      </c>
      <c r="L8" s="503">
        <v>8245</v>
      </c>
    </row>
    <row r="9" spans="1:12" ht="7.5" customHeight="1">
      <c r="A9" s="707"/>
      <c r="B9" s="1042"/>
      <c r="C9" s="1043"/>
      <c r="D9" s="504"/>
      <c r="E9" s="505"/>
      <c r="F9" s="211"/>
      <c r="G9" s="505"/>
      <c r="H9" s="504"/>
      <c r="I9" s="142"/>
      <c r="J9" s="142"/>
      <c r="K9" s="142"/>
      <c r="L9" s="503"/>
    </row>
    <row r="10" spans="1:12" ht="21" customHeight="1">
      <c r="A10" s="707"/>
      <c r="B10" s="734"/>
      <c r="C10" s="724" t="s">
        <v>825</v>
      </c>
      <c r="D10" s="175">
        <v>183</v>
      </c>
      <c r="E10" s="140">
        <v>483</v>
      </c>
      <c r="F10" s="140">
        <v>666</v>
      </c>
      <c r="G10" s="140">
        <v>930</v>
      </c>
      <c r="H10" s="175">
        <v>1875</v>
      </c>
      <c r="I10" s="140">
        <v>2805</v>
      </c>
      <c r="J10" s="140">
        <v>1113</v>
      </c>
      <c r="K10" s="140">
        <v>2358</v>
      </c>
      <c r="L10" s="145">
        <v>3471</v>
      </c>
    </row>
    <row r="11" spans="1:12" ht="21" customHeight="1">
      <c r="A11" s="707"/>
      <c r="B11" s="734"/>
      <c r="C11" s="724" t="s">
        <v>1305</v>
      </c>
      <c r="D11" s="175">
        <v>17</v>
      </c>
      <c r="E11" s="140">
        <v>70</v>
      </c>
      <c r="F11" s="140">
        <v>87</v>
      </c>
      <c r="G11" s="140">
        <v>181</v>
      </c>
      <c r="H11" s="175">
        <v>371</v>
      </c>
      <c r="I11" s="140">
        <v>552</v>
      </c>
      <c r="J11" s="140">
        <v>198</v>
      </c>
      <c r="K11" s="140">
        <v>441</v>
      </c>
      <c r="L11" s="145">
        <v>639</v>
      </c>
    </row>
    <row r="12" spans="1:12" ht="21" customHeight="1">
      <c r="A12" s="707"/>
      <c r="B12" s="734"/>
      <c r="C12" s="724" t="s">
        <v>1306</v>
      </c>
      <c r="D12" s="175">
        <v>91</v>
      </c>
      <c r="E12" s="140">
        <v>155</v>
      </c>
      <c r="F12" s="140">
        <v>246</v>
      </c>
      <c r="G12" s="140">
        <v>462</v>
      </c>
      <c r="H12" s="175">
        <v>1042</v>
      </c>
      <c r="I12" s="140">
        <v>1504</v>
      </c>
      <c r="J12" s="140">
        <v>553</v>
      </c>
      <c r="K12" s="140">
        <v>1197</v>
      </c>
      <c r="L12" s="145">
        <v>1750</v>
      </c>
    </row>
    <row r="13" spans="1:12" ht="21" customHeight="1">
      <c r="A13" s="707"/>
      <c r="B13" s="734"/>
      <c r="C13" s="724" t="s">
        <v>1307</v>
      </c>
      <c r="D13" s="175">
        <v>106</v>
      </c>
      <c r="E13" s="140">
        <v>244</v>
      </c>
      <c r="F13" s="140">
        <v>350</v>
      </c>
      <c r="G13" s="140">
        <v>760</v>
      </c>
      <c r="H13" s="175">
        <v>1275</v>
      </c>
      <c r="I13" s="140">
        <v>2035</v>
      </c>
      <c r="J13" s="140">
        <v>866</v>
      </c>
      <c r="K13" s="140">
        <v>1519</v>
      </c>
      <c r="L13" s="145">
        <v>2385</v>
      </c>
    </row>
    <row r="14" spans="2:12" ht="9" customHeight="1" thickBot="1">
      <c r="B14" s="1044"/>
      <c r="C14" s="725"/>
      <c r="D14" s="377"/>
      <c r="E14" s="138"/>
      <c r="F14" s="377"/>
      <c r="G14" s="138"/>
      <c r="H14" s="377"/>
      <c r="I14" s="138"/>
      <c r="J14" s="377"/>
      <c r="K14" s="138"/>
      <c r="L14" s="376"/>
    </row>
    <row r="15" spans="2:12" ht="15" customHeight="1">
      <c r="B15" s="1202" t="s">
        <v>1350</v>
      </c>
      <c r="C15" s="715"/>
      <c r="D15" s="175"/>
      <c r="E15" s="175"/>
      <c r="F15" s="175"/>
      <c r="G15" s="175"/>
      <c r="H15" s="175"/>
      <c r="I15" s="175"/>
      <c r="J15" s="175"/>
      <c r="K15" s="175"/>
      <c r="L15" s="175"/>
    </row>
    <row r="16" ht="15" customHeight="1">
      <c r="B16" s="696" t="s">
        <v>1308</v>
      </c>
    </row>
    <row r="18" spans="4:12" ht="12">
      <c r="D18" s="1201"/>
      <c r="E18" s="1201"/>
      <c r="F18" s="1201"/>
      <c r="G18" s="1201"/>
      <c r="H18" s="1201"/>
      <c r="I18" s="1201"/>
      <c r="J18" s="1201"/>
      <c r="K18" s="1201"/>
      <c r="L18" s="1201"/>
    </row>
  </sheetData>
  <sheetProtection/>
  <mergeCells count="3">
    <mergeCell ref="B7:C7"/>
    <mergeCell ref="B8:C8"/>
    <mergeCell ref="B4:C5"/>
  </mergeCells>
  <printOptions/>
  <pageMargins left="0.7874015748031497" right="0.6692913385826772" top="0.5905511811023623" bottom="0.3937007874015748" header="0.5118110236220472" footer="0.5118110236220472"/>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B1:I49"/>
  <sheetViews>
    <sheetView zoomScaleSheetLayoutView="90" zoomScalePageLayoutView="0" workbookViewId="0" topLeftCell="A1">
      <selection activeCell="A1" sqref="A1"/>
    </sheetView>
  </sheetViews>
  <sheetFormatPr defaultColWidth="9.8515625" defaultRowHeight="15"/>
  <cols>
    <col min="1" max="1" width="1.57421875" style="352" customWidth="1"/>
    <col min="2" max="2" width="36.421875" style="378" customWidth="1"/>
    <col min="3" max="8" width="10.421875" style="352" customWidth="1"/>
    <col min="9" max="9" width="14.421875" style="352" customWidth="1"/>
    <col min="10" max="10" width="8.421875" style="352" customWidth="1"/>
    <col min="11" max="16384" width="9.8515625" style="352" customWidth="1"/>
  </cols>
  <sheetData>
    <row r="1" ht="11.25">
      <c r="I1" s="375"/>
    </row>
    <row r="2" ht="18" customHeight="1">
      <c r="B2" s="374" t="s">
        <v>1321</v>
      </c>
    </row>
    <row r="3" s="379" customFormat="1" ht="15" customHeight="1" thickBot="1">
      <c r="I3" s="383" t="s">
        <v>1322</v>
      </c>
    </row>
    <row r="4" spans="2:9" s="379" customFormat="1" ht="15" customHeight="1" thickBot="1" thickTop="1">
      <c r="B4" s="1305" t="s">
        <v>533</v>
      </c>
      <c r="C4" s="1308" t="s">
        <v>532</v>
      </c>
      <c r="D4" s="1308"/>
      <c r="E4" s="1308"/>
      <c r="F4" s="1308"/>
      <c r="G4" s="1308"/>
      <c r="H4" s="1309" t="s">
        <v>531</v>
      </c>
      <c r="I4" s="1309"/>
    </row>
    <row r="5" spans="2:9" s="379" customFormat="1" ht="15" customHeight="1" thickTop="1">
      <c r="B5" s="1305"/>
      <c r="C5" s="127" t="s">
        <v>1311</v>
      </c>
      <c r="D5" s="127" t="s">
        <v>1312</v>
      </c>
      <c r="E5" s="127" t="s">
        <v>1313</v>
      </c>
      <c r="F5" s="127" t="s">
        <v>1314</v>
      </c>
      <c r="G5" s="127" t="s">
        <v>1315</v>
      </c>
      <c r="H5" s="127" t="s">
        <v>1316</v>
      </c>
      <c r="I5" s="126" t="s">
        <v>530</v>
      </c>
    </row>
    <row r="6" spans="2:9" s="381" customFormat="1" ht="18" customHeight="1">
      <c r="B6" s="382" t="s">
        <v>1317</v>
      </c>
      <c r="C6" s="506">
        <v>4</v>
      </c>
      <c r="D6" s="506">
        <v>2</v>
      </c>
      <c r="E6" s="506">
        <v>0</v>
      </c>
      <c r="F6" s="506">
        <v>1</v>
      </c>
      <c r="G6" s="506">
        <v>1</v>
      </c>
      <c r="H6" s="506">
        <v>330</v>
      </c>
      <c r="I6" s="507" t="s">
        <v>1278</v>
      </c>
    </row>
    <row r="7" spans="2:9" s="379" customFormat="1" ht="16.5" customHeight="1">
      <c r="B7" s="380" t="s">
        <v>529</v>
      </c>
      <c r="C7" s="508">
        <v>3</v>
      </c>
      <c r="D7" s="509">
        <v>2</v>
      </c>
      <c r="E7" s="509">
        <v>0</v>
      </c>
      <c r="F7" s="509">
        <v>1</v>
      </c>
      <c r="G7" s="509">
        <v>0</v>
      </c>
      <c r="H7" s="509">
        <v>300</v>
      </c>
      <c r="I7" s="510" t="s">
        <v>1278</v>
      </c>
    </row>
    <row r="8" spans="2:9" s="379" customFormat="1" ht="16.5" customHeight="1">
      <c r="B8" s="380" t="s">
        <v>528</v>
      </c>
      <c r="C8" s="508">
        <v>1</v>
      </c>
      <c r="D8" s="509">
        <v>0</v>
      </c>
      <c r="E8" s="509">
        <v>0</v>
      </c>
      <c r="F8" s="509">
        <v>0</v>
      </c>
      <c r="G8" s="509">
        <v>1</v>
      </c>
      <c r="H8" s="509">
        <v>30</v>
      </c>
      <c r="I8" s="510" t="s">
        <v>1278</v>
      </c>
    </row>
    <row r="9" spans="2:9" s="381" customFormat="1" ht="18" customHeight="1">
      <c r="B9" s="382" t="s">
        <v>1323</v>
      </c>
      <c r="C9" s="519">
        <v>322</v>
      </c>
      <c r="D9" s="519">
        <v>131</v>
      </c>
      <c r="E9" s="519">
        <v>34</v>
      </c>
      <c r="F9" s="519">
        <v>51</v>
      </c>
      <c r="G9" s="519">
        <v>106</v>
      </c>
      <c r="H9" s="519">
        <v>10545</v>
      </c>
      <c r="I9" s="520" t="s">
        <v>1278</v>
      </c>
    </row>
    <row r="10" spans="2:9" s="379" customFormat="1" ht="16.5" customHeight="1">
      <c r="B10" s="380" t="s">
        <v>522</v>
      </c>
      <c r="C10" s="509">
        <v>13</v>
      </c>
      <c r="D10" s="509">
        <v>6</v>
      </c>
      <c r="E10" s="509">
        <v>1</v>
      </c>
      <c r="F10" s="509">
        <v>3</v>
      </c>
      <c r="G10" s="509">
        <v>3</v>
      </c>
      <c r="H10" s="509">
        <v>1050</v>
      </c>
      <c r="I10" s="510" t="s">
        <v>1278</v>
      </c>
    </row>
    <row r="11" spans="2:9" s="379" customFormat="1" ht="16.5" customHeight="1">
      <c r="B11" s="380" t="s">
        <v>521</v>
      </c>
      <c r="C11" s="509">
        <v>149</v>
      </c>
      <c r="D11" s="509">
        <v>73</v>
      </c>
      <c r="E11" s="509">
        <v>15</v>
      </c>
      <c r="F11" s="509">
        <v>23</v>
      </c>
      <c r="G11" s="509">
        <v>38</v>
      </c>
      <c r="H11" s="509">
        <v>8867</v>
      </c>
      <c r="I11" s="510" t="s">
        <v>1278</v>
      </c>
    </row>
    <row r="12" spans="2:9" s="379" customFormat="1" ht="16.5" customHeight="1">
      <c r="B12" s="380" t="s">
        <v>980</v>
      </c>
      <c r="C12" s="509">
        <v>12</v>
      </c>
      <c r="D12" s="509">
        <v>6</v>
      </c>
      <c r="E12" s="509">
        <v>0</v>
      </c>
      <c r="F12" s="509">
        <v>3</v>
      </c>
      <c r="G12" s="509">
        <v>3</v>
      </c>
      <c r="H12" s="509">
        <v>545</v>
      </c>
      <c r="I12" s="510" t="s">
        <v>1278</v>
      </c>
    </row>
    <row r="13" spans="2:9" s="379" customFormat="1" ht="16.5" customHeight="1">
      <c r="B13" s="380" t="s">
        <v>520</v>
      </c>
      <c r="C13" s="509">
        <v>25</v>
      </c>
      <c r="D13" s="509">
        <v>10</v>
      </c>
      <c r="E13" s="508">
        <v>2</v>
      </c>
      <c r="F13" s="509">
        <v>5</v>
      </c>
      <c r="G13" s="509">
        <v>8</v>
      </c>
      <c r="H13" s="509">
        <v>0</v>
      </c>
      <c r="I13" s="510">
        <v>0</v>
      </c>
    </row>
    <row r="14" spans="2:9" s="379" customFormat="1" ht="16.5" customHeight="1">
      <c r="B14" s="380" t="s">
        <v>1324</v>
      </c>
      <c r="C14" s="509">
        <v>48</v>
      </c>
      <c r="D14" s="509">
        <v>10</v>
      </c>
      <c r="E14" s="1091">
        <v>3</v>
      </c>
      <c r="F14" s="509">
        <v>5</v>
      </c>
      <c r="G14" s="509">
        <v>30</v>
      </c>
      <c r="H14" s="509">
        <v>0</v>
      </c>
      <c r="I14" s="510">
        <v>0</v>
      </c>
    </row>
    <row r="15" spans="2:9" s="379" customFormat="1" ht="16.5" customHeight="1">
      <c r="B15" s="380" t="s">
        <v>981</v>
      </c>
      <c r="C15" s="509">
        <v>67</v>
      </c>
      <c r="D15" s="509">
        <v>26</v>
      </c>
      <c r="E15" s="1091">
        <v>8</v>
      </c>
      <c r="F15" s="509">
        <v>12</v>
      </c>
      <c r="G15" s="509">
        <v>21</v>
      </c>
      <c r="H15" s="509">
        <v>0</v>
      </c>
      <c r="I15" s="510">
        <v>0</v>
      </c>
    </row>
    <row r="16" spans="2:9" s="379" customFormat="1" ht="16.5" customHeight="1">
      <c r="B16" s="380" t="s">
        <v>982</v>
      </c>
      <c r="C16" s="509">
        <v>8</v>
      </c>
      <c r="D16" s="509">
        <v>0</v>
      </c>
      <c r="E16" s="1093">
        <v>5</v>
      </c>
      <c r="F16" s="509">
        <v>0</v>
      </c>
      <c r="G16" s="509">
        <v>3</v>
      </c>
      <c r="H16" s="509">
        <v>83</v>
      </c>
      <c r="I16" s="510" t="s">
        <v>1278</v>
      </c>
    </row>
    <row r="17" spans="2:9" s="379" customFormat="1" ht="16.5" customHeight="1">
      <c r="B17" s="382" t="s">
        <v>983</v>
      </c>
      <c r="C17" s="1094">
        <v>29</v>
      </c>
      <c r="D17" s="1094">
        <v>8</v>
      </c>
      <c r="E17" s="1094">
        <v>3</v>
      </c>
      <c r="F17" s="1094">
        <v>10</v>
      </c>
      <c r="G17" s="1094">
        <v>8</v>
      </c>
      <c r="H17" s="1094">
        <v>1641</v>
      </c>
      <c r="I17" s="520" t="s">
        <v>1278</v>
      </c>
    </row>
    <row r="18" spans="2:9" s="379" customFormat="1" ht="16.5" customHeight="1">
      <c r="B18" s="380" t="s">
        <v>984</v>
      </c>
      <c r="C18" s="509">
        <v>29</v>
      </c>
      <c r="D18" s="509">
        <v>8</v>
      </c>
      <c r="E18" s="509">
        <v>3</v>
      </c>
      <c r="F18" s="1093">
        <v>10</v>
      </c>
      <c r="G18" s="509">
        <v>8</v>
      </c>
      <c r="H18" s="509">
        <v>1641</v>
      </c>
      <c r="I18" s="510" t="s">
        <v>1278</v>
      </c>
    </row>
    <row r="19" spans="2:9" s="379" customFormat="1" ht="16.5" customHeight="1">
      <c r="B19" s="382" t="s">
        <v>985</v>
      </c>
      <c r="C19" s="506">
        <v>2</v>
      </c>
      <c r="D19" s="506">
        <v>2</v>
      </c>
      <c r="E19" s="506">
        <v>0</v>
      </c>
      <c r="F19" s="506">
        <v>0</v>
      </c>
      <c r="G19" s="506">
        <v>0</v>
      </c>
      <c r="H19" s="506">
        <v>50</v>
      </c>
      <c r="I19" s="520" t="s">
        <v>1278</v>
      </c>
    </row>
    <row r="20" spans="2:9" s="379" customFormat="1" ht="16.5" customHeight="1">
      <c r="B20" s="380" t="s">
        <v>1318</v>
      </c>
      <c r="C20" s="509">
        <v>2</v>
      </c>
      <c r="D20" s="509">
        <v>2</v>
      </c>
      <c r="E20" s="510">
        <v>0</v>
      </c>
      <c r="F20" s="510">
        <v>0</v>
      </c>
      <c r="G20" s="510">
        <v>0</v>
      </c>
      <c r="H20" s="509">
        <v>50</v>
      </c>
      <c r="I20" s="510" t="s">
        <v>1278</v>
      </c>
    </row>
    <row r="21" spans="2:9" s="379" customFormat="1" ht="16.5" customHeight="1">
      <c r="B21" s="382" t="s">
        <v>986</v>
      </c>
      <c r="C21" s="1095">
        <v>4</v>
      </c>
      <c r="D21" s="1095">
        <v>3</v>
      </c>
      <c r="E21" s="1095">
        <v>0</v>
      </c>
      <c r="F21" s="1095">
        <v>0</v>
      </c>
      <c r="G21" s="1095">
        <v>1</v>
      </c>
      <c r="H21" s="1095">
        <v>0</v>
      </c>
      <c r="I21" s="520">
        <v>0</v>
      </c>
    </row>
    <row r="22" spans="2:9" s="379" customFormat="1" ht="16.5" customHeight="1">
      <c r="B22" s="380" t="s">
        <v>987</v>
      </c>
      <c r="C22" s="1096">
        <v>2</v>
      </c>
      <c r="D22" s="1096">
        <v>1</v>
      </c>
      <c r="E22" s="1096">
        <v>0</v>
      </c>
      <c r="F22" s="1096">
        <v>0</v>
      </c>
      <c r="G22" s="1096">
        <v>1</v>
      </c>
      <c r="H22" s="1096">
        <v>0</v>
      </c>
      <c r="I22" s="510">
        <v>0</v>
      </c>
    </row>
    <row r="23" spans="2:9" s="379" customFormat="1" ht="16.5" customHeight="1">
      <c r="B23" s="380" t="s">
        <v>519</v>
      </c>
      <c r="C23" s="1096">
        <v>1</v>
      </c>
      <c r="D23" s="509">
        <v>1</v>
      </c>
      <c r="E23" s="510">
        <v>0</v>
      </c>
      <c r="F23" s="510">
        <v>0</v>
      </c>
      <c r="G23" s="510">
        <v>0</v>
      </c>
      <c r="H23" s="510">
        <v>0</v>
      </c>
      <c r="I23" s="510">
        <v>0</v>
      </c>
    </row>
    <row r="24" spans="2:9" s="379" customFormat="1" ht="16.5" customHeight="1">
      <c r="B24" s="380" t="s">
        <v>988</v>
      </c>
      <c r="C24" s="1096">
        <v>1</v>
      </c>
      <c r="D24" s="509">
        <v>1</v>
      </c>
      <c r="E24" s="510">
        <v>0</v>
      </c>
      <c r="F24" s="510">
        <v>0</v>
      </c>
      <c r="G24" s="510">
        <v>0</v>
      </c>
      <c r="H24" s="510">
        <v>0</v>
      </c>
      <c r="I24" s="510">
        <v>0</v>
      </c>
    </row>
    <row r="25" spans="2:9" s="379" customFormat="1" ht="16.5" customHeight="1">
      <c r="B25" s="382" t="s">
        <v>989</v>
      </c>
      <c r="C25" s="506">
        <v>1</v>
      </c>
      <c r="D25" s="506" t="s">
        <v>990</v>
      </c>
      <c r="E25" s="506" t="s">
        <v>990</v>
      </c>
      <c r="F25" s="506" t="s">
        <v>990</v>
      </c>
      <c r="G25" s="506" t="s">
        <v>990</v>
      </c>
      <c r="H25" s="506">
        <v>5</v>
      </c>
      <c r="I25" s="511">
        <v>142</v>
      </c>
    </row>
    <row r="26" spans="2:9" s="379" customFormat="1" ht="16.5" customHeight="1">
      <c r="B26" s="380" t="s">
        <v>991</v>
      </c>
      <c r="C26" s="508">
        <v>1</v>
      </c>
      <c r="D26" s="1092" t="s">
        <v>990</v>
      </c>
      <c r="E26" s="1092" t="s">
        <v>990</v>
      </c>
      <c r="F26" s="1092" t="s">
        <v>990</v>
      </c>
      <c r="G26" s="1092" t="s">
        <v>990</v>
      </c>
      <c r="H26" s="509">
        <v>5</v>
      </c>
      <c r="I26" s="1097">
        <v>142</v>
      </c>
    </row>
    <row r="27" spans="2:9" s="381" customFormat="1" ht="18" customHeight="1">
      <c r="B27" s="1522" t="s">
        <v>1325</v>
      </c>
      <c r="C27" s="506">
        <v>47</v>
      </c>
      <c r="D27" s="506">
        <v>22</v>
      </c>
      <c r="E27" s="506">
        <v>6</v>
      </c>
      <c r="F27" s="506">
        <v>7</v>
      </c>
      <c r="G27" s="506">
        <v>12</v>
      </c>
      <c r="H27" s="506">
        <v>4036</v>
      </c>
      <c r="I27" s="511">
        <v>41782</v>
      </c>
    </row>
    <row r="28" spans="2:9" s="379" customFormat="1" ht="15" customHeight="1">
      <c r="B28" s="1522"/>
      <c r="C28" s="512">
        <v>6</v>
      </c>
      <c r="D28" s="512">
        <v>5</v>
      </c>
      <c r="E28" s="513" t="s">
        <v>1319</v>
      </c>
      <c r="F28" s="513" t="s">
        <v>1319</v>
      </c>
      <c r="G28" s="512">
        <v>1</v>
      </c>
      <c r="H28" s="512">
        <v>160</v>
      </c>
      <c r="I28" s="514" t="s">
        <v>1319</v>
      </c>
    </row>
    <row r="29" spans="2:9" s="379" customFormat="1" ht="16.5" customHeight="1">
      <c r="B29" s="380" t="s">
        <v>527</v>
      </c>
      <c r="C29" s="508">
        <v>7</v>
      </c>
      <c r="D29" s="508">
        <v>2</v>
      </c>
      <c r="E29" s="508">
        <v>1</v>
      </c>
      <c r="F29" s="508">
        <v>2</v>
      </c>
      <c r="G29" s="508">
        <v>2</v>
      </c>
      <c r="H29" s="508">
        <v>29</v>
      </c>
      <c r="I29" s="510">
        <v>14</v>
      </c>
    </row>
    <row r="30" spans="2:9" s="379" customFormat="1" ht="16.5" customHeight="1">
      <c r="B30" s="380" t="s">
        <v>526</v>
      </c>
      <c r="C30" s="508">
        <v>1</v>
      </c>
      <c r="D30" s="508">
        <v>0</v>
      </c>
      <c r="E30" s="508">
        <v>0</v>
      </c>
      <c r="F30" s="508">
        <v>0</v>
      </c>
      <c r="G30" s="508">
        <v>1</v>
      </c>
      <c r="H30" s="508">
        <v>30</v>
      </c>
      <c r="I30" s="515">
        <v>214</v>
      </c>
    </row>
    <row r="31" spans="2:9" s="379" customFormat="1" ht="16.5" customHeight="1">
      <c r="B31" s="380" t="s">
        <v>525</v>
      </c>
      <c r="C31" s="508">
        <v>1</v>
      </c>
      <c r="D31" s="508">
        <v>1</v>
      </c>
      <c r="E31" s="508">
        <v>0</v>
      </c>
      <c r="F31" s="508">
        <v>0</v>
      </c>
      <c r="G31" s="508">
        <v>0</v>
      </c>
      <c r="H31" s="508">
        <v>20</v>
      </c>
      <c r="I31" s="515">
        <v>224</v>
      </c>
    </row>
    <row r="32" spans="2:9" s="379" customFormat="1" ht="16.5" customHeight="1">
      <c r="B32" s="380" t="s">
        <v>524</v>
      </c>
      <c r="C32" s="508">
        <v>5</v>
      </c>
      <c r="D32" s="508">
        <v>2</v>
      </c>
      <c r="E32" s="508">
        <v>1</v>
      </c>
      <c r="F32" s="508">
        <v>1</v>
      </c>
      <c r="G32" s="508">
        <v>1</v>
      </c>
      <c r="H32" s="508">
        <v>233</v>
      </c>
      <c r="I32" s="515">
        <v>2567</v>
      </c>
    </row>
    <row r="33" spans="2:9" s="379" customFormat="1" ht="16.5" customHeight="1">
      <c r="B33" s="380" t="s">
        <v>992</v>
      </c>
      <c r="C33" s="508">
        <v>3</v>
      </c>
      <c r="D33" s="509">
        <v>0</v>
      </c>
      <c r="E33" s="509">
        <v>1</v>
      </c>
      <c r="F33" s="509">
        <v>1</v>
      </c>
      <c r="G33" s="509">
        <v>1</v>
      </c>
      <c r="H33" s="509">
        <v>90</v>
      </c>
      <c r="I33" s="510">
        <v>624</v>
      </c>
    </row>
    <row r="34" spans="2:9" s="379" customFormat="1" ht="16.5" customHeight="1">
      <c r="B34" s="380" t="s">
        <v>936</v>
      </c>
      <c r="C34" s="508">
        <v>1</v>
      </c>
      <c r="D34" s="509">
        <v>1</v>
      </c>
      <c r="E34" s="509">
        <v>0</v>
      </c>
      <c r="F34" s="509">
        <v>0</v>
      </c>
      <c r="G34" s="509">
        <v>0</v>
      </c>
      <c r="H34" s="509">
        <v>60</v>
      </c>
      <c r="I34" s="510">
        <v>394</v>
      </c>
    </row>
    <row r="35" spans="2:9" s="379" customFormat="1" ht="16.5" customHeight="1">
      <c r="B35" s="1523" t="s">
        <v>993</v>
      </c>
      <c r="C35" s="508">
        <v>5</v>
      </c>
      <c r="D35" s="509">
        <v>4</v>
      </c>
      <c r="E35" s="509">
        <v>0</v>
      </c>
      <c r="F35" s="509">
        <v>0</v>
      </c>
      <c r="G35" s="509">
        <v>1</v>
      </c>
      <c r="H35" s="509">
        <v>130</v>
      </c>
      <c r="I35" s="510" t="s">
        <v>1326</v>
      </c>
    </row>
    <row r="36" spans="2:9" s="379" customFormat="1" ht="15" customHeight="1">
      <c r="B36" s="1523"/>
      <c r="C36" s="516">
        <v>5</v>
      </c>
      <c r="D36" s="516">
        <v>4</v>
      </c>
      <c r="E36" s="517" t="s">
        <v>1327</v>
      </c>
      <c r="F36" s="517" t="s">
        <v>1327</v>
      </c>
      <c r="G36" s="516">
        <v>1</v>
      </c>
      <c r="H36" s="516">
        <v>130</v>
      </c>
      <c r="I36" s="1053" t="s">
        <v>1327</v>
      </c>
    </row>
    <row r="37" spans="2:9" s="379" customFormat="1" ht="15" customHeight="1">
      <c r="B37" s="1524" t="s">
        <v>937</v>
      </c>
      <c r="C37" s="518">
        <v>1</v>
      </c>
      <c r="D37" s="509">
        <v>1</v>
      </c>
      <c r="E37" s="509">
        <v>0</v>
      </c>
      <c r="F37" s="509">
        <v>0</v>
      </c>
      <c r="G37" s="509">
        <v>0</v>
      </c>
      <c r="H37" s="509">
        <v>30</v>
      </c>
      <c r="I37" s="510" t="s">
        <v>1326</v>
      </c>
    </row>
    <row r="38" spans="2:9" s="379" customFormat="1" ht="15" customHeight="1">
      <c r="B38" s="1524"/>
      <c r="C38" s="516">
        <v>1</v>
      </c>
      <c r="D38" s="516">
        <v>1</v>
      </c>
      <c r="E38" s="517" t="s">
        <v>1327</v>
      </c>
      <c r="F38" s="517" t="s">
        <v>1327</v>
      </c>
      <c r="G38" s="517" t="s">
        <v>1327</v>
      </c>
      <c r="H38" s="516">
        <v>30</v>
      </c>
      <c r="I38" s="1053" t="s">
        <v>1327</v>
      </c>
    </row>
    <row r="39" spans="2:9" s="379" customFormat="1" ht="15" customHeight="1">
      <c r="B39" s="380" t="s">
        <v>523</v>
      </c>
      <c r="C39" s="508">
        <v>1</v>
      </c>
      <c r="D39" s="509">
        <v>1</v>
      </c>
      <c r="E39" s="509">
        <v>0</v>
      </c>
      <c r="F39" s="509">
        <v>0</v>
      </c>
      <c r="G39" s="509">
        <v>0</v>
      </c>
      <c r="H39" s="509">
        <v>35</v>
      </c>
      <c r="I39" s="1053">
        <v>139</v>
      </c>
    </row>
    <row r="40" spans="2:9" s="379" customFormat="1" ht="15" customHeight="1">
      <c r="B40" s="538" t="s">
        <v>994</v>
      </c>
      <c r="C40" s="508">
        <v>2</v>
      </c>
      <c r="D40" s="509">
        <v>1</v>
      </c>
      <c r="E40" s="509">
        <v>0</v>
      </c>
      <c r="F40" s="509">
        <v>0</v>
      </c>
      <c r="G40" s="509">
        <v>1</v>
      </c>
      <c r="H40" s="509">
        <v>0</v>
      </c>
      <c r="I40" s="510">
        <v>0</v>
      </c>
    </row>
    <row r="41" spans="2:9" s="379" customFormat="1" ht="15" customHeight="1">
      <c r="B41" s="538" t="s">
        <v>1320</v>
      </c>
      <c r="C41" s="508">
        <v>20</v>
      </c>
      <c r="D41" s="509">
        <v>9</v>
      </c>
      <c r="E41" s="509">
        <v>3</v>
      </c>
      <c r="F41" s="509">
        <v>3</v>
      </c>
      <c r="G41" s="509">
        <v>5</v>
      </c>
      <c r="H41" s="509">
        <v>3379</v>
      </c>
      <c r="I41" s="510">
        <v>37606</v>
      </c>
    </row>
    <row r="42" spans="2:9" s="381" customFormat="1" ht="18" customHeight="1">
      <c r="B42" s="382" t="s">
        <v>995</v>
      </c>
      <c r="C42" s="506">
        <v>1</v>
      </c>
      <c r="D42" s="506">
        <v>1</v>
      </c>
      <c r="E42" s="506">
        <v>0</v>
      </c>
      <c r="F42" s="506">
        <v>0</v>
      </c>
      <c r="G42" s="506">
        <v>0</v>
      </c>
      <c r="H42" s="506">
        <v>0</v>
      </c>
      <c r="I42" s="511">
        <v>0</v>
      </c>
    </row>
    <row r="43" spans="2:9" s="379" customFormat="1" ht="16.5" customHeight="1" thickBot="1">
      <c r="B43" s="1098" t="s">
        <v>996</v>
      </c>
      <c r="C43" s="1099">
        <v>1</v>
      </c>
      <c r="D43" s="1099">
        <v>1</v>
      </c>
      <c r="E43" s="1099">
        <v>0</v>
      </c>
      <c r="F43" s="1099">
        <v>0</v>
      </c>
      <c r="G43" s="1099">
        <v>0</v>
      </c>
      <c r="H43" s="1099">
        <v>0</v>
      </c>
      <c r="I43" s="1100">
        <v>0</v>
      </c>
    </row>
    <row r="44" s="379" customFormat="1" ht="15" customHeight="1">
      <c r="B44" s="379" t="s">
        <v>1328</v>
      </c>
    </row>
    <row r="45" s="379" customFormat="1" ht="15" customHeight="1">
      <c r="B45" s="379" t="s">
        <v>518</v>
      </c>
    </row>
    <row r="46" s="379" customFormat="1" ht="15" customHeight="1">
      <c r="B46" s="379" t="s">
        <v>938</v>
      </c>
    </row>
    <row r="47" s="379" customFormat="1" ht="15" customHeight="1">
      <c r="B47" s="379" t="s">
        <v>997</v>
      </c>
    </row>
    <row r="48" s="379" customFormat="1" ht="15" customHeight="1">
      <c r="B48" s="379" t="s">
        <v>998</v>
      </c>
    </row>
    <row r="49" s="379" customFormat="1" ht="15" customHeight="1">
      <c r="B49" s="379" t="s">
        <v>1329</v>
      </c>
    </row>
  </sheetData>
  <sheetProtection selectLockedCells="1" selectUnlockedCells="1"/>
  <mergeCells count="6">
    <mergeCell ref="B4:B5"/>
    <mergeCell ref="C4:G4"/>
    <mergeCell ref="H4:I4"/>
    <mergeCell ref="B27:B28"/>
    <mergeCell ref="B35:B36"/>
    <mergeCell ref="B37:B38"/>
  </mergeCells>
  <printOptions/>
  <pageMargins left="0.3937007874015748" right="0.3937007874015748" top="0.3937007874015748" bottom="0.3937007874015748" header="0.11811023622047245" footer="0.5118110236220472"/>
  <pageSetup horizontalDpi="300" verticalDpi="300" orientation="portrait" paperSize="9" scale="83" r:id="rId1"/>
</worksheet>
</file>

<file path=xl/worksheets/sheet46.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
    </sheetView>
  </sheetViews>
  <sheetFormatPr defaultColWidth="9.140625" defaultRowHeight="15"/>
  <cols>
    <col min="1" max="1" width="1.57421875" style="596" customWidth="1"/>
    <col min="2" max="2" width="14.421875" style="596" customWidth="1"/>
    <col min="3" max="3" width="14.7109375" style="596" customWidth="1"/>
    <col min="4" max="4" width="14.28125" style="596" customWidth="1"/>
    <col min="5" max="5" width="14.140625" style="596" customWidth="1"/>
    <col min="6" max="6" width="16.140625" style="596" customWidth="1"/>
    <col min="7" max="16384" width="9.00390625" style="596" customWidth="1"/>
  </cols>
  <sheetData>
    <row r="1" ht="12">
      <c r="H1" s="1203"/>
    </row>
    <row r="2" ht="21.75" customHeight="1">
      <c r="B2" s="898" t="s">
        <v>1330</v>
      </c>
    </row>
    <row r="3" spans="2:7" ht="12.75" customHeight="1">
      <c r="B3" s="898"/>
      <c r="G3" s="660"/>
    </row>
    <row r="4" spans="2:7" ht="15" customHeight="1" thickBot="1">
      <c r="B4" s="660"/>
      <c r="C4" s="660"/>
      <c r="D4" s="660"/>
      <c r="E4" s="660"/>
      <c r="F4" s="688" t="s">
        <v>939</v>
      </c>
      <c r="G4" s="660"/>
    </row>
    <row r="5" spans="1:7" ht="12.75" thickTop="1">
      <c r="A5" s="660"/>
      <c r="B5" s="1528" t="s">
        <v>940</v>
      </c>
      <c r="C5" s="1054"/>
      <c r="D5" s="1530" t="s">
        <v>7</v>
      </c>
      <c r="E5" s="1530" t="s">
        <v>6</v>
      </c>
      <c r="F5" s="1532" t="s">
        <v>941</v>
      </c>
      <c r="G5" s="660"/>
    </row>
    <row r="6" spans="1:7" ht="28.5" customHeight="1">
      <c r="A6" s="660"/>
      <c r="B6" s="1529"/>
      <c r="C6" s="893"/>
      <c r="D6" s="1531"/>
      <c r="E6" s="1531"/>
      <c r="F6" s="1533"/>
      <c r="G6" s="660"/>
    </row>
    <row r="7" spans="1:6" s="1112" customFormat="1" ht="28.5" customHeight="1">
      <c r="A7" s="668"/>
      <c r="B7" s="1525" t="s">
        <v>954</v>
      </c>
      <c r="C7" s="888" t="s">
        <v>999</v>
      </c>
      <c r="D7" s="1055">
        <v>9445</v>
      </c>
      <c r="E7" s="1055">
        <v>2052</v>
      </c>
      <c r="F7" s="1526">
        <v>108085</v>
      </c>
    </row>
    <row r="8" spans="1:6" s="1112" customFormat="1" ht="28.5" customHeight="1">
      <c r="A8" s="668"/>
      <c r="B8" s="1284"/>
      <c r="C8" s="888" t="s">
        <v>1000</v>
      </c>
      <c r="D8" s="1056">
        <v>8.738492852847296</v>
      </c>
      <c r="E8" s="1056">
        <v>1.8985058056159503</v>
      </c>
      <c r="F8" s="1527"/>
    </row>
    <row r="9" ht="15.75" customHeight="1">
      <c r="B9" s="596" t="s">
        <v>942</v>
      </c>
    </row>
    <row r="10" ht="15.75" customHeight="1">
      <c r="B10" s="596" t="s">
        <v>943</v>
      </c>
    </row>
  </sheetData>
  <sheetProtection/>
  <mergeCells count="6">
    <mergeCell ref="B7:B8"/>
    <mergeCell ref="F7:F8"/>
    <mergeCell ref="B5:B6"/>
    <mergeCell ref="D5:D6"/>
    <mergeCell ref="E5:E6"/>
    <mergeCell ref="F5:F6"/>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
    </sheetView>
  </sheetViews>
  <sheetFormatPr defaultColWidth="9.140625" defaultRowHeight="15"/>
  <cols>
    <col min="1" max="1" width="1.57421875" style="185" customWidth="1"/>
    <col min="2" max="2" width="15.421875" style="185" customWidth="1"/>
    <col min="3" max="3" width="0.5625" style="185" customWidth="1"/>
    <col min="4" max="7" width="13.57421875" style="185" customWidth="1"/>
    <col min="8" max="16384" width="9.00390625" style="185" customWidth="1"/>
  </cols>
  <sheetData>
    <row r="1" ht="12">
      <c r="G1" s="1180"/>
    </row>
    <row r="2" spans="2:3" ht="21" customHeight="1">
      <c r="B2" s="196" t="s">
        <v>1332</v>
      </c>
      <c r="C2" s="196"/>
    </row>
    <row r="3" spans="2:3" ht="12" customHeight="1">
      <c r="B3" s="196"/>
      <c r="C3" s="196"/>
    </row>
    <row r="4" spans="2:7" ht="12.75" thickBot="1">
      <c r="B4" s="390"/>
      <c r="C4" s="390"/>
      <c r="D4" s="390"/>
      <c r="E4" s="390"/>
      <c r="F4" s="390"/>
      <c r="G4" s="927" t="s">
        <v>944</v>
      </c>
    </row>
    <row r="5" spans="1:7" ht="27" customHeight="1" thickTop="1">
      <c r="A5" s="188"/>
      <c r="B5" s="1338" t="s">
        <v>1136</v>
      </c>
      <c r="C5" s="1341"/>
      <c r="D5" s="528" t="s">
        <v>945</v>
      </c>
      <c r="E5" s="528" t="s">
        <v>946</v>
      </c>
      <c r="F5" s="528" t="s">
        <v>1001</v>
      </c>
      <c r="G5" s="1057" t="s">
        <v>1331</v>
      </c>
    </row>
    <row r="6" spans="1:7" s="261" customFormat="1" ht="18" customHeight="1">
      <c r="A6" s="270"/>
      <c r="B6" s="900" t="s">
        <v>542</v>
      </c>
      <c r="C6" s="143"/>
      <c r="D6" s="1058">
        <v>690</v>
      </c>
      <c r="E6" s="1058">
        <v>807</v>
      </c>
      <c r="F6" s="384">
        <v>782</v>
      </c>
      <c r="G6" s="384">
        <v>945</v>
      </c>
    </row>
    <row r="7" spans="1:7" ht="12">
      <c r="A7" s="188"/>
      <c r="B7" s="271"/>
      <c r="C7" s="141"/>
      <c r="D7" s="1059"/>
      <c r="E7" s="1059"/>
      <c r="F7" s="389"/>
      <c r="G7" s="521"/>
    </row>
    <row r="8" spans="1:7" ht="12">
      <c r="A8" s="188"/>
      <c r="B8" s="388" t="s">
        <v>541</v>
      </c>
      <c r="C8" s="387"/>
      <c r="D8" s="446">
        <v>0</v>
      </c>
      <c r="E8" s="446">
        <v>8</v>
      </c>
      <c r="F8" s="386">
        <v>34</v>
      </c>
      <c r="G8" s="522">
        <v>34</v>
      </c>
    </row>
    <row r="9" spans="1:7" ht="12">
      <c r="A9" s="188"/>
      <c r="B9" s="187"/>
      <c r="C9" s="1060"/>
      <c r="D9" s="446"/>
      <c r="E9" s="446"/>
      <c r="F9" s="385"/>
      <c r="G9" s="384"/>
    </row>
    <row r="10" spans="1:8" ht="12">
      <c r="A10" s="188"/>
      <c r="B10" s="388" t="s">
        <v>540</v>
      </c>
      <c r="C10" s="387"/>
      <c r="D10" s="446">
        <v>0</v>
      </c>
      <c r="E10" s="446" t="s">
        <v>148</v>
      </c>
      <c r="F10" s="386" t="s">
        <v>148</v>
      </c>
      <c r="G10" s="522" t="s">
        <v>583</v>
      </c>
      <c r="H10" s="188"/>
    </row>
    <row r="11" spans="1:8" ht="12">
      <c r="A11" s="188"/>
      <c r="B11" s="388"/>
      <c r="C11" s="387"/>
      <c r="D11" s="446"/>
      <c r="E11" s="446"/>
      <c r="F11" s="386"/>
      <c r="G11" s="522"/>
      <c r="H11" s="188"/>
    </row>
    <row r="12" spans="1:8" ht="12">
      <c r="A12" s="188"/>
      <c r="B12" s="388" t="s">
        <v>539</v>
      </c>
      <c r="C12" s="387"/>
      <c r="D12" s="446">
        <v>22</v>
      </c>
      <c r="E12" s="446">
        <v>44</v>
      </c>
      <c r="F12" s="386">
        <v>69</v>
      </c>
      <c r="G12" s="522">
        <v>48</v>
      </c>
      <c r="H12" s="188"/>
    </row>
    <row r="13" spans="1:8" ht="12">
      <c r="A13" s="188"/>
      <c r="B13" s="388"/>
      <c r="C13" s="387"/>
      <c r="D13" s="446"/>
      <c r="E13" s="446"/>
      <c r="F13" s="385"/>
      <c r="G13" s="384"/>
      <c r="H13" s="188"/>
    </row>
    <row r="14" spans="1:8" ht="12">
      <c r="A14" s="188"/>
      <c r="B14" s="388" t="s">
        <v>947</v>
      </c>
      <c r="C14" s="387"/>
      <c r="D14" s="446">
        <v>96</v>
      </c>
      <c r="E14" s="446">
        <v>93</v>
      </c>
      <c r="F14" s="385">
        <v>84</v>
      </c>
      <c r="G14" s="384">
        <v>75</v>
      </c>
      <c r="H14" s="188"/>
    </row>
    <row r="15" spans="1:8" ht="12">
      <c r="A15" s="188"/>
      <c r="B15" s="388"/>
      <c r="C15" s="387"/>
      <c r="D15" s="446"/>
      <c r="E15" s="446"/>
      <c r="F15" s="385"/>
      <c r="G15" s="384"/>
      <c r="H15" s="188"/>
    </row>
    <row r="16" spans="1:8" ht="12">
      <c r="A16" s="188"/>
      <c r="B16" s="388" t="s">
        <v>538</v>
      </c>
      <c r="C16" s="387"/>
      <c r="D16" s="446">
        <v>74</v>
      </c>
      <c r="E16" s="446">
        <v>71</v>
      </c>
      <c r="F16" s="386">
        <v>71</v>
      </c>
      <c r="G16" s="522">
        <v>58</v>
      </c>
      <c r="H16" s="188"/>
    </row>
    <row r="17" spans="1:8" ht="12">
      <c r="A17" s="188"/>
      <c r="B17" s="388"/>
      <c r="C17" s="387"/>
      <c r="D17" s="446"/>
      <c r="E17" s="446"/>
      <c r="F17" s="386"/>
      <c r="G17" s="522"/>
      <c r="H17" s="188"/>
    </row>
    <row r="18" spans="1:8" ht="12">
      <c r="A18" s="188"/>
      <c r="B18" s="388" t="s">
        <v>537</v>
      </c>
      <c r="C18" s="387"/>
      <c r="D18" s="446" t="s">
        <v>148</v>
      </c>
      <c r="E18" s="446" t="s">
        <v>148</v>
      </c>
      <c r="F18" s="386" t="s">
        <v>148</v>
      </c>
      <c r="G18" s="522" t="s">
        <v>583</v>
      </c>
      <c r="H18" s="188"/>
    </row>
    <row r="19" spans="1:8" ht="12">
      <c r="A19" s="188"/>
      <c r="B19" s="388"/>
      <c r="C19" s="387"/>
      <c r="D19" s="446"/>
      <c r="E19" s="446"/>
      <c r="F19" s="385"/>
      <c r="G19" s="384"/>
      <c r="H19" s="188"/>
    </row>
    <row r="20" spans="1:7" ht="12">
      <c r="A20" s="188"/>
      <c r="B20" s="388" t="s">
        <v>536</v>
      </c>
      <c r="C20" s="387"/>
      <c r="D20" s="446">
        <v>360</v>
      </c>
      <c r="E20" s="446">
        <v>404</v>
      </c>
      <c r="F20" s="385">
        <v>389</v>
      </c>
      <c r="G20" s="384">
        <v>593</v>
      </c>
    </row>
    <row r="21" spans="1:7" ht="12">
      <c r="A21" s="188"/>
      <c r="B21" s="388"/>
      <c r="C21" s="387"/>
      <c r="D21" s="446"/>
      <c r="E21" s="446"/>
      <c r="F21" s="385"/>
      <c r="G21" s="384"/>
    </row>
    <row r="22" spans="1:7" ht="12">
      <c r="A22" s="188"/>
      <c r="B22" s="388" t="s">
        <v>535</v>
      </c>
      <c r="C22" s="387"/>
      <c r="D22" s="446">
        <v>138</v>
      </c>
      <c r="E22" s="446">
        <v>187</v>
      </c>
      <c r="F22" s="385">
        <v>135</v>
      </c>
      <c r="G22" s="384">
        <v>137</v>
      </c>
    </row>
    <row r="23" spans="1:7" ht="12">
      <c r="A23" s="188"/>
      <c r="B23" s="271"/>
      <c r="C23" s="141"/>
      <c r="D23" s="446"/>
      <c r="E23" s="446"/>
      <c r="F23" s="385"/>
      <c r="G23" s="384"/>
    </row>
    <row r="24" spans="1:7" s="261" customFormat="1" ht="12">
      <c r="A24" s="270"/>
      <c r="B24" s="902" t="s">
        <v>534</v>
      </c>
      <c r="C24" s="143"/>
      <c r="D24" s="1058">
        <v>482</v>
      </c>
      <c r="E24" s="1058">
        <v>585</v>
      </c>
      <c r="F24" s="384">
        <v>515</v>
      </c>
      <c r="G24" s="384">
        <v>685</v>
      </c>
    </row>
    <row r="25" spans="1:7" ht="6.75" customHeight="1" thickBot="1">
      <c r="A25" s="188"/>
      <c r="B25" s="1061"/>
      <c r="C25" s="1062"/>
      <c r="D25" s="1063"/>
      <c r="E25" s="1063"/>
      <c r="F25" s="1063"/>
      <c r="G25" s="523"/>
    </row>
    <row r="26" ht="15" customHeight="1">
      <c r="B26" s="185" t="s">
        <v>948</v>
      </c>
    </row>
    <row r="27" ht="15" customHeight="1">
      <c r="B27" s="185" t="s">
        <v>949</v>
      </c>
    </row>
  </sheetData>
  <sheetProtection/>
  <mergeCells count="1">
    <mergeCell ref="B5:C5"/>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S64"/>
  <sheetViews>
    <sheetView zoomScalePageLayoutView="0" workbookViewId="0" topLeftCell="A1">
      <selection activeCell="A1" sqref="A1"/>
    </sheetView>
  </sheetViews>
  <sheetFormatPr defaultColWidth="9.140625" defaultRowHeight="15"/>
  <cols>
    <col min="1" max="1" width="1.57421875" style="696" customWidth="1"/>
    <col min="2" max="2" width="10.57421875" style="696" customWidth="1"/>
    <col min="3" max="18" width="6.57421875" style="696" customWidth="1"/>
    <col min="19" max="16384" width="9.00390625" style="696" customWidth="1"/>
  </cols>
  <sheetData>
    <row r="2" spans="2:3" ht="18" customHeight="1">
      <c r="B2" s="695" t="s">
        <v>1035</v>
      </c>
      <c r="C2" s="695"/>
    </row>
    <row r="3" spans="2:3" ht="12" customHeight="1">
      <c r="B3" s="695"/>
      <c r="C3" s="695"/>
    </row>
    <row r="4" spans="2:18" ht="15" customHeight="1" thickBot="1">
      <c r="B4" s="707" t="s">
        <v>1031</v>
      </c>
      <c r="C4" s="708"/>
      <c r="D4" s="708"/>
      <c r="E4" s="708"/>
      <c r="F4" s="708"/>
      <c r="G4" s="707"/>
      <c r="H4" s="708"/>
      <c r="I4" s="708"/>
      <c r="J4" s="707"/>
      <c r="K4" s="707"/>
      <c r="L4" s="708"/>
      <c r="M4" s="708"/>
      <c r="N4" s="708"/>
      <c r="O4" s="707"/>
      <c r="Q4" s="708"/>
      <c r="R4" s="709" t="s">
        <v>1032</v>
      </c>
    </row>
    <row r="5" spans="2:18" ht="14.25" customHeight="1" thickTop="1">
      <c r="B5" s="1249" t="s">
        <v>586</v>
      </c>
      <c r="C5" s="1251" t="s">
        <v>587</v>
      </c>
      <c r="D5" s="1247" t="s">
        <v>588</v>
      </c>
      <c r="E5" s="1247" t="s">
        <v>589</v>
      </c>
      <c r="F5" s="1251" t="s">
        <v>590</v>
      </c>
      <c r="G5" s="1247" t="s">
        <v>591</v>
      </c>
      <c r="H5" s="1245" t="s">
        <v>592</v>
      </c>
      <c r="I5" s="1251" t="s">
        <v>593</v>
      </c>
      <c r="J5" s="1247" t="s">
        <v>594</v>
      </c>
      <c r="K5" s="1247" t="s">
        <v>595</v>
      </c>
      <c r="L5" s="1253" t="s">
        <v>596</v>
      </c>
      <c r="M5" s="1255" t="s">
        <v>597</v>
      </c>
      <c r="N5" s="1257" t="s">
        <v>598</v>
      </c>
      <c r="O5" s="1247" t="s">
        <v>599</v>
      </c>
      <c r="P5" s="1245" t="s">
        <v>600</v>
      </c>
      <c r="Q5" s="1247" t="s">
        <v>601</v>
      </c>
      <c r="R5" s="1251" t="s">
        <v>602</v>
      </c>
    </row>
    <row r="6" spans="2:18" ht="66.75" customHeight="1">
      <c r="B6" s="1250"/>
      <c r="C6" s="1248"/>
      <c r="D6" s="1248"/>
      <c r="E6" s="1248"/>
      <c r="F6" s="1252"/>
      <c r="G6" s="1248"/>
      <c r="H6" s="1246"/>
      <c r="I6" s="1252"/>
      <c r="J6" s="1248"/>
      <c r="K6" s="1248"/>
      <c r="L6" s="1254"/>
      <c r="M6" s="1256"/>
      <c r="N6" s="1258"/>
      <c r="O6" s="1248"/>
      <c r="P6" s="1246"/>
      <c r="Q6" s="1248"/>
      <c r="R6" s="1252"/>
    </row>
    <row r="7" spans="3:18" s="707" customFormat="1" ht="15" customHeight="1">
      <c r="C7" s="710"/>
      <c r="D7" s="711"/>
      <c r="E7" s="712" t="s">
        <v>603</v>
      </c>
      <c r="F7" s="712"/>
      <c r="G7" s="712"/>
      <c r="H7" s="713"/>
      <c r="I7" s="712"/>
      <c r="J7" s="712"/>
      <c r="K7" s="697"/>
      <c r="L7" s="712"/>
      <c r="M7" s="712"/>
      <c r="N7" s="697"/>
      <c r="O7" s="711"/>
      <c r="P7" s="711"/>
      <c r="Q7" s="698"/>
      <c r="R7" s="698"/>
    </row>
    <row r="8" spans="2:18" s="858" customFormat="1" ht="15" customHeight="1">
      <c r="B8" s="714" t="s">
        <v>1036</v>
      </c>
      <c r="C8" s="699">
        <v>103.8</v>
      </c>
      <c r="D8" s="700">
        <v>100.5</v>
      </c>
      <c r="E8" s="701">
        <v>107.8</v>
      </c>
      <c r="F8" s="702">
        <v>120.5</v>
      </c>
      <c r="G8" s="700">
        <v>114.2</v>
      </c>
      <c r="H8" s="702">
        <v>88.8</v>
      </c>
      <c r="I8" s="699">
        <v>103.7</v>
      </c>
      <c r="J8" s="700">
        <v>102.7</v>
      </c>
      <c r="K8" s="701">
        <v>112.9</v>
      </c>
      <c r="L8" s="702">
        <v>77.6</v>
      </c>
      <c r="M8" s="700">
        <v>111.2</v>
      </c>
      <c r="N8" s="702">
        <v>91.8</v>
      </c>
      <c r="O8" s="700">
        <v>79.6</v>
      </c>
      <c r="P8" s="702">
        <v>114.7</v>
      </c>
      <c r="Q8" s="700">
        <v>105.1</v>
      </c>
      <c r="R8" s="702">
        <v>81.5</v>
      </c>
    </row>
    <row r="9" spans="2:18" ht="15" customHeight="1">
      <c r="B9" s="715" t="s">
        <v>130</v>
      </c>
      <c r="C9" s="703">
        <v>90.6</v>
      </c>
      <c r="D9" s="704">
        <v>81.3</v>
      </c>
      <c r="E9" s="705">
        <v>94.9</v>
      </c>
      <c r="F9" s="706">
        <v>106.2</v>
      </c>
      <c r="G9" s="704">
        <v>93.5</v>
      </c>
      <c r="H9" s="706">
        <v>78.3</v>
      </c>
      <c r="I9" s="703">
        <v>92.1</v>
      </c>
      <c r="J9" s="704">
        <v>81.4</v>
      </c>
      <c r="K9" s="705">
        <v>102.4</v>
      </c>
      <c r="L9" s="706">
        <v>67</v>
      </c>
      <c r="M9" s="704">
        <v>100.2</v>
      </c>
      <c r="N9" s="706">
        <v>77.8</v>
      </c>
      <c r="O9" s="704">
        <v>68.3</v>
      </c>
      <c r="P9" s="706">
        <v>103.3</v>
      </c>
      <c r="Q9" s="704">
        <v>84</v>
      </c>
      <c r="R9" s="706">
        <v>73</v>
      </c>
    </row>
    <row r="10" spans="2:18" ht="15" customHeight="1">
      <c r="B10" s="715" t="s">
        <v>604</v>
      </c>
      <c r="C10" s="703">
        <v>89</v>
      </c>
      <c r="D10" s="704">
        <v>90.3</v>
      </c>
      <c r="E10" s="705">
        <v>94</v>
      </c>
      <c r="F10" s="706">
        <v>99.8</v>
      </c>
      <c r="G10" s="704">
        <v>94.7</v>
      </c>
      <c r="H10" s="706">
        <v>74.9</v>
      </c>
      <c r="I10" s="703">
        <v>89.2</v>
      </c>
      <c r="J10" s="704">
        <v>82</v>
      </c>
      <c r="K10" s="705">
        <v>93.7</v>
      </c>
      <c r="L10" s="706">
        <v>64.5</v>
      </c>
      <c r="M10" s="704">
        <v>95.3</v>
      </c>
      <c r="N10" s="706">
        <v>79.9</v>
      </c>
      <c r="O10" s="704">
        <v>67.5</v>
      </c>
      <c r="P10" s="706">
        <v>98</v>
      </c>
      <c r="Q10" s="704">
        <v>82</v>
      </c>
      <c r="R10" s="706">
        <v>74</v>
      </c>
    </row>
    <row r="11" spans="2:18" ht="15" customHeight="1">
      <c r="B11" s="715" t="s">
        <v>129</v>
      </c>
      <c r="C11" s="703">
        <v>94</v>
      </c>
      <c r="D11" s="704">
        <v>104.4</v>
      </c>
      <c r="E11" s="705">
        <v>93.9</v>
      </c>
      <c r="F11" s="706">
        <v>101.2</v>
      </c>
      <c r="G11" s="704">
        <v>92.1</v>
      </c>
      <c r="H11" s="706">
        <v>77.8</v>
      </c>
      <c r="I11" s="703">
        <v>93</v>
      </c>
      <c r="J11" s="704">
        <v>88.2</v>
      </c>
      <c r="K11" s="705">
        <v>95.1</v>
      </c>
      <c r="L11" s="706">
        <v>65.3</v>
      </c>
      <c r="M11" s="704">
        <v>103.9</v>
      </c>
      <c r="N11" s="706">
        <v>87.3</v>
      </c>
      <c r="O11" s="704">
        <v>69.3</v>
      </c>
      <c r="P11" s="706">
        <v>109.5</v>
      </c>
      <c r="Q11" s="704">
        <v>86.3</v>
      </c>
      <c r="R11" s="706">
        <v>78.9</v>
      </c>
    </row>
    <row r="12" spans="2:18" ht="15" customHeight="1">
      <c r="B12" s="715" t="s">
        <v>128</v>
      </c>
      <c r="C12" s="703">
        <v>91.5</v>
      </c>
      <c r="D12" s="704">
        <v>83.8</v>
      </c>
      <c r="E12" s="705">
        <v>92.4</v>
      </c>
      <c r="F12" s="706">
        <v>99.1</v>
      </c>
      <c r="G12" s="704">
        <v>93.7</v>
      </c>
      <c r="H12" s="706">
        <v>75.9</v>
      </c>
      <c r="I12" s="703">
        <v>108.5</v>
      </c>
      <c r="J12" s="704">
        <v>86.9</v>
      </c>
      <c r="K12" s="705">
        <v>90.2</v>
      </c>
      <c r="L12" s="706">
        <v>73.3</v>
      </c>
      <c r="M12" s="704">
        <v>103.7</v>
      </c>
      <c r="N12" s="706">
        <v>82.4</v>
      </c>
      <c r="O12" s="704">
        <v>67.2</v>
      </c>
      <c r="P12" s="706">
        <v>97.5</v>
      </c>
      <c r="Q12" s="704">
        <v>84.9</v>
      </c>
      <c r="R12" s="706">
        <v>76.5</v>
      </c>
    </row>
    <row r="13" spans="2:18" ht="15" customHeight="1">
      <c r="B13" s="715" t="s">
        <v>127</v>
      </c>
      <c r="C13" s="703">
        <v>88.9</v>
      </c>
      <c r="D13" s="704">
        <v>89.5</v>
      </c>
      <c r="E13" s="705">
        <v>89.4</v>
      </c>
      <c r="F13" s="706">
        <v>98.7</v>
      </c>
      <c r="G13" s="704">
        <v>88.4</v>
      </c>
      <c r="H13" s="706">
        <v>74.1</v>
      </c>
      <c r="I13" s="703">
        <v>96.4</v>
      </c>
      <c r="J13" s="704">
        <v>83.4</v>
      </c>
      <c r="K13" s="705">
        <v>97.9</v>
      </c>
      <c r="L13" s="706">
        <v>61.4</v>
      </c>
      <c r="M13" s="704">
        <v>106.5</v>
      </c>
      <c r="N13" s="706">
        <v>82.6</v>
      </c>
      <c r="O13" s="704">
        <v>66.1</v>
      </c>
      <c r="P13" s="706">
        <v>97.9</v>
      </c>
      <c r="Q13" s="704">
        <v>90.8</v>
      </c>
      <c r="R13" s="706">
        <v>72.1</v>
      </c>
    </row>
    <row r="14" spans="2:18" ht="15" customHeight="1">
      <c r="B14" s="715" t="s">
        <v>126</v>
      </c>
      <c r="C14" s="703">
        <v>139.5</v>
      </c>
      <c r="D14" s="704">
        <v>95.4</v>
      </c>
      <c r="E14" s="705">
        <v>148.8</v>
      </c>
      <c r="F14" s="706">
        <v>224.4</v>
      </c>
      <c r="G14" s="704">
        <v>142.8</v>
      </c>
      <c r="H14" s="706">
        <v>102.1</v>
      </c>
      <c r="I14" s="703">
        <v>101.6</v>
      </c>
      <c r="J14" s="704">
        <v>177.7</v>
      </c>
      <c r="K14" s="705">
        <v>109.3</v>
      </c>
      <c r="L14" s="706">
        <v>93.2</v>
      </c>
      <c r="M14" s="704">
        <v>114.3</v>
      </c>
      <c r="N14" s="706">
        <v>87.5</v>
      </c>
      <c r="O14" s="704">
        <v>155.8</v>
      </c>
      <c r="P14" s="706">
        <v>177.7</v>
      </c>
      <c r="Q14" s="704">
        <v>124.8</v>
      </c>
      <c r="R14" s="706">
        <v>89.9</v>
      </c>
    </row>
    <row r="15" spans="2:18" ht="15" customHeight="1">
      <c r="B15" s="715" t="s">
        <v>125</v>
      </c>
      <c r="C15" s="703">
        <v>115</v>
      </c>
      <c r="D15" s="704">
        <v>118.9</v>
      </c>
      <c r="E15" s="705">
        <v>122.3</v>
      </c>
      <c r="F15" s="706">
        <v>94.7</v>
      </c>
      <c r="G15" s="704">
        <v>227.7</v>
      </c>
      <c r="H15" s="706">
        <v>108.2</v>
      </c>
      <c r="I15" s="703">
        <v>126.5</v>
      </c>
      <c r="J15" s="704">
        <v>112.9</v>
      </c>
      <c r="K15" s="705">
        <v>155.1</v>
      </c>
      <c r="L15" s="706">
        <v>89.2</v>
      </c>
      <c r="M15" s="704">
        <v>116.7</v>
      </c>
      <c r="N15" s="706">
        <v>104.2</v>
      </c>
      <c r="O15" s="704">
        <v>65.5</v>
      </c>
      <c r="P15" s="706">
        <v>108</v>
      </c>
      <c r="Q15" s="704">
        <v>145.2</v>
      </c>
      <c r="R15" s="706">
        <v>96.6</v>
      </c>
    </row>
    <row r="16" spans="2:18" ht="15" customHeight="1">
      <c r="B16" s="715" t="s">
        <v>124</v>
      </c>
      <c r="C16" s="703">
        <v>93.9</v>
      </c>
      <c r="D16" s="704">
        <v>106.8</v>
      </c>
      <c r="E16" s="705">
        <v>96.7</v>
      </c>
      <c r="F16" s="706">
        <v>95.1</v>
      </c>
      <c r="G16" s="704">
        <v>90</v>
      </c>
      <c r="H16" s="706">
        <v>84</v>
      </c>
      <c r="I16" s="703">
        <v>100.8</v>
      </c>
      <c r="J16" s="704">
        <v>84</v>
      </c>
      <c r="K16" s="705">
        <v>109</v>
      </c>
      <c r="L16" s="706">
        <v>74.8</v>
      </c>
      <c r="M16" s="704">
        <v>115.6</v>
      </c>
      <c r="N16" s="706">
        <v>92.1</v>
      </c>
      <c r="O16" s="704">
        <v>59</v>
      </c>
      <c r="P16" s="706">
        <v>98.2</v>
      </c>
      <c r="Q16" s="704">
        <v>88</v>
      </c>
      <c r="R16" s="706">
        <v>80.2</v>
      </c>
    </row>
    <row r="17" spans="2:18" ht="15" customHeight="1">
      <c r="B17" s="715" t="s">
        <v>123</v>
      </c>
      <c r="C17" s="703">
        <v>88.2</v>
      </c>
      <c r="D17" s="704">
        <v>93</v>
      </c>
      <c r="E17" s="705">
        <v>90.6</v>
      </c>
      <c r="F17" s="706">
        <v>93.2</v>
      </c>
      <c r="G17" s="704">
        <v>91.7</v>
      </c>
      <c r="H17" s="706">
        <v>75.4</v>
      </c>
      <c r="I17" s="703">
        <v>92</v>
      </c>
      <c r="J17" s="704">
        <v>83</v>
      </c>
      <c r="K17" s="705">
        <v>106.1</v>
      </c>
      <c r="L17" s="706">
        <v>64.9</v>
      </c>
      <c r="M17" s="704">
        <v>110.3</v>
      </c>
      <c r="N17" s="706">
        <v>91.9</v>
      </c>
      <c r="O17" s="704">
        <v>58.6</v>
      </c>
      <c r="P17" s="706">
        <v>95.1</v>
      </c>
      <c r="Q17" s="704">
        <v>84.8</v>
      </c>
      <c r="R17" s="706">
        <v>74.4</v>
      </c>
    </row>
    <row r="18" spans="2:18" ht="15" customHeight="1">
      <c r="B18" s="715" t="s">
        <v>76</v>
      </c>
      <c r="C18" s="703">
        <v>90.8</v>
      </c>
      <c r="D18" s="704">
        <v>94.3</v>
      </c>
      <c r="E18" s="705">
        <v>88.9</v>
      </c>
      <c r="F18" s="706">
        <v>94.9</v>
      </c>
      <c r="G18" s="704">
        <v>93.8</v>
      </c>
      <c r="H18" s="706">
        <v>79.2</v>
      </c>
      <c r="I18" s="703">
        <v>109.9</v>
      </c>
      <c r="J18" s="704">
        <v>85.4</v>
      </c>
      <c r="K18" s="705">
        <v>108.5</v>
      </c>
      <c r="L18" s="706">
        <v>66.1</v>
      </c>
      <c r="M18" s="704">
        <v>113.4</v>
      </c>
      <c r="N18" s="706">
        <v>90</v>
      </c>
      <c r="O18" s="704">
        <v>59.2</v>
      </c>
      <c r="P18" s="706">
        <v>95.2</v>
      </c>
      <c r="Q18" s="704">
        <v>85.8</v>
      </c>
      <c r="R18" s="706">
        <v>74.5</v>
      </c>
    </row>
    <row r="19" spans="2:18" ht="15" customHeight="1">
      <c r="B19" s="715" t="s">
        <v>69</v>
      </c>
      <c r="C19" s="703">
        <v>92.5</v>
      </c>
      <c r="D19" s="704">
        <v>93.5</v>
      </c>
      <c r="E19" s="705">
        <v>100</v>
      </c>
      <c r="F19" s="706">
        <v>95.9</v>
      </c>
      <c r="G19" s="704">
        <v>92.5</v>
      </c>
      <c r="H19" s="706">
        <v>79.4</v>
      </c>
      <c r="I19" s="703">
        <v>94.1</v>
      </c>
      <c r="J19" s="704">
        <v>81.6</v>
      </c>
      <c r="K19" s="705">
        <v>106.3</v>
      </c>
      <c r="L19" s="706">
        <v>73.1</v>
      </c>
      <c r="M19" s="704">
        <v>114.4</v>
      </c>
      <c r="N19" s="706">
        <v>96</v>
      </c>
      <c r="O19" s="704">
        <v>60.1</v>
      </c>
      <c r="P19" s="706">
        <v>97.8</v>
      </c>
      <c r="Q19" s="704">
        <v>85.6</v>
      </c>
      <c r="R19" s="706">
        <v>77.4</v>
      </c>
    </row>
    <row r="20" spans="2:18" ht="15" customHeight="1">
      <c r="B20" s="715" t="s">
        <v>68</v>
      </c>
      <c r="C20" s="703">
        <v>172.2</v>
      </c>
      <c r="D20" s="704">
        <v>154.5</v>
      </c>
      <c r="E20" s="705">
        <v>181.5</v>
      </c>
      <c r="F20" s="706">
        <v>242.5</v>
      </c>
      <c r="G20" s="704">
        <v>169.1</v>
      </c>
      <c r="H20" s="706">
        <v>156.7</v>
      </c>
      <c r="I20" s="703">
        <v>140.1</v>
      </c>
      <c r="J20" s="704">
        <v>185.4</v>
      </c>
      <c r="K20" s="705">
        <v>180.7</v>
      </c>
      <c r="L20" s="706">
        <v>138.2</v>
      </c>
      <c r="M20" s="704">
        <v>140</v>
      </c>
      <c r="N20" s="706">
        <v>130.3</v>
      </c>
      <c r="O20" s="704">
        <v>158.5</v>
      </c>
      <c r="P20" s="706">
        <v>198.1</v>
      </c>
      <c r="Q20" s="704">
        <v>219.1</v>
      </c>
      <c r="R20" s="706">
        <v>110.5</v>
      </c>
    </row>
    <row r="21" spans="3:18" s="707" customFormat="1" ht="15" customHeight="1">
      <c r="C21" s="702"/>
      <c r="D21" s="702"/>
      <c r="E21" s="697" t="s">
        <v>132</v>
      </c>
      <c r="F21" s="702"/>
      <c r="G21" s="702"/>
      <c r="H21" s="702"/>
      <c r="I21" s="702"/>
      <c r="J21" s="702"/>
      <c r="K21" s="702"/>
      <c r="L21" s="702"/>
      <c r="M21" s="702"/>
      <c r="N21" s="702"/>
      <c r="O21" s="702"/>
      <c r="P21" s="702"/>
      <c r="Q21" s="702"/>
      <c r="R21" s="702"/>
    </row>
    <row r="22" spans="2:18" s="858" customFormat="1" ht="15" customHeight="1">
      <c r="B22" s="714" t="s">
        <v>1034</v>
      </c>
      <c r="C22" s="699">
        <v>98.9</v>
      </c>
      <c r="D22" s="700">
        <v>95.7</v>
      </c>
      <c r="E22" s="701">
        <v>102.7</v>
      </c>
      <c r="F22" s="702">
        <v>114.8</v>
      </c>
      <c r="G22" s="700">
        <v>108.8</v>
      </c>
      <c r="H22" s="702">
        <v>84.6</v>
      </c>
      <c r="I22" s="699">
        <v>98.8</v>
      </c>
      <c r="J22" s="700">
        <v>97.8</v>
      </c>
      <c r="K22" s="701">
        <v>107.5</v>
      </c>
      <c r="L22" s="702">
        <v>73.9</v>
      </c>
      <c r="M22" s="700">
        <v>105.9</v>
      </c>
      <c r="N22" s="702">
        <v>87.4</v>
      </c>
      <c r="O22" s="700">
        <v>75.8</v>
      </c>
      <c r="P22" s="702">
        <v>109.2</v>
      </c>
      <c r="Q22" s="700">
        <v>100.1</v>
      </c>
      <c r="R22" s="702">
        <v>77.6</v>
      </c>
    </row>
    <row r="23" spans="2:18" ht="15" customHeight="1">
      <c r="B23" s="715" t="s">
        <v>130</v>
      </c>
      <c r="C23" s="703">
        <v>86.3</v>
      </c>
      <c r="D23" s="704">
        <v>77.4</v>
      </c>
      <c r="E23" s="705">
        <v>90.4</v>
      </c>
      <c r="F23" s="706">
        <v>101.1</v>
      </c>
      <c r="G23" s="704">
        <v>89</v>
      </c>
      <c r="H23" s="706">
        <v>74.6</v>
      </c>
      <c r="I23" s="703">
        <v>87.7</v>
      </c>
      <c r="J23" s="704">
        <v>77.5</v>
      </c>
      <c r="K23" s="705">
        <v>97.5</v>
      </c>
      <c r="L23" s="706">
        <v>63.8</v>
      </c>
      <c r="M23" s="704">
        <v>95.4</v>
      </c>
      <c r="N23" s="706">
        <v>74.1</v>
      </c>
      <c r="O23" s="704">
        <v>65</v>
      </c>
      <c r="P23" s="706">
        <v>98.4</v>
      </c>
      <c r="Q23" s="704">
        <v>80</v>
      </c>
      <c r="R23" s="706">
        <v>69.5</v>
      </c>
    </row>
    <row r="24" spans="2:18" ht="15" customHeight="1">
      <c r="B24" s="715" t="s">
        <v>604</v>
      </c>
      <c r="C24" s="703">
        <v>85.2</v>
      </c>
      <c r="D24" s="704">
        <v>86.4</v>
      </c>
      <c r="E24" s="705">
        <v>90</v>
      </c>
      <c r="F24" s="706">
        <v>95.5</v>
      </c>
      <c r="G24" s="704">
        <v>90.6</v>
      </c>
      <c r="H24" s="706">
        <v>71.7</v>
      </c>
      <c r="I24" s="703">
        <v>85.4</v>
      </c>
      <c r="J24" s="704">
        <v>78.5</v>
      </c>
      <c r="K24" s="705">
        <v>89.7</v>
      </c>
      <c r="L24" s="706">
        <v>61.7</v>
      </c>
      <c r="M24" s="704">
        <v>91.2</v>
      </c>
      <c r="N24" s="706">
        <v>76.5</v>
      </c>
      <c r="O24" s="704">
        <v>64.6</v>
      </c>
      <c r="P24" s="706">
        <v>93.8</v>
      </c>
      <c r="Q24" s="704">
        <v>78.5</v>
      </c>
      <c r="R24" s="706">
        <v>70.8</v>
      </c>
    </row>
    <row r="25" spans="2:18" ht="15" customHeight="1">
      <c r="B25" s="715" t="s">
        <v>129</v>
      </c>
      <c r="C25" s="703">
        <v>89.7</v>
      </c>
      <c r="D25" s="704">
        <v>99.6</v>
      </c>
      <c r="E25" s="705">
        <v>89.6</v>
      </c>
      <c r="F25" s="706">
        <v>96.6</v>
      </c>
      <c r="G25" s="704">
        <v>87.9</v>
      </c>
      <c r="H25" s="706">
        <v>74.2</v>
      </c>
      <c r="I25" s="703">
        <v>88.7</v>
      </c>
      <c r="J25" s="704">
        <v>84.2</v>
      </c>
      <c r="K25" s="705">
        <v>90.7</v>
      </c>
      <c r="L25" s="706">
        <v>62.3</v>
      </c>
      <c r="M25" s="704">
        <v>99.1</v>
      </c>
      <c r="N25" s="706">
        <v>83.3</v>
      </c>
      <c r="O25" s="704">
        <v>66.1</v>
      </c>
      <c r="P25" s="706">
        <v>104.5</v>
      </c>
      <c r="Q25" s="704">
        <v>82.3</v>
      </c>
      <c r="R25" s="706">
        <v>75.3</v>
      </c>
    </row>
    <row r="26" spans="2:18" ht="15" customHeight="1">
      <c r="B26" s="715" t="s">
        <v>128</v>
      </c>
      <c r="C26" s="703">
        <v>87</v>
      </c>
      <c r="D26" s="704">
        <v>79.7</v>
      </c>
      <c r="E26" s="705">
        <v>87.8</v>
      </c>
      <c r="F26" s="706">
        <v>94.2</v>
      </c>
      <c r="G26" s="704">
        <v>89.1</v>
      </c>
      <c r="H26" s="706">
        <v>72.1</v>
      </c>
      <c r="I26" s="703">
        <v>103.1</v>
      </c>
      <c r="J26" s="704">
        <v>82.6</v>
      </c>
      <c r="K26" s="705">
        <v>85.7</v>
      </c>
      <c r="L26" s="706">
        <v>69.7</v>
      </c>
      <c r="M26" s="704">
        <v>98.6</v>
      </c>
      <c r="N26" s="706">
        <v>78.3</v>
      </c>
      <c r="O26" s="704">
        <v>63.9</v>
      </c>
      <c r="P26" s="706">
        <v>92.7</v>
      </c>
      <c r="Q26" s="704">
        <v>80.7</v>
      </c>
      <c r="R26" s="706">
        <v>72.7</v>
      </c>
    </row>
    <row r="27" spans="2:18" ht="15" customHeight="1">
      <c r="B27" s="715" t="s">
        <v>127</v>
      </c>
      <c r="C27" s="703">
        <v>84.2</v>
      </c>
      <c r="D27" s="704">
        <v>84.8</v>
      </c>
      <c r="E27" s="705">
        <v>84.7</v>
      </c>
      <c r="F27" s="706">
        <v>93.5</v>
      </c>
      <c r="G27" s="704">
        <v>83.7</v>
      </c>
      <c r="H27" s="706">
        <v>70.2</v>
      </c>
      <c r="I27" s="703">
        <v>91.3</v>
      </c>
      <c r="J27" s="704">
        <v>79</v>
      </c>
      <c r="K27" s="705">
        <v>92.7</v>
      </c>
      <c r="L27" s="706">
        <v>58.1</v>
      </c>
      <c r="M27" s="704">
        <v>100.9</v>
      </c>
      <c r="N27" s="706">
        <v>78.2</v>
      </c>
      <c r="O27" s="704">
        <v>62.6</v>
      </c>
      <c r="P27" s="706">
        <v>92.7</v>
      </c>
      <c r="Q27" s="704">
        <v>86</v>
      </c>
      <c r="R27" s="706">
        <v>68.3</v>
      </c>
    </row>
    <row r="28" spans="2:18" ht="15" customHeight="1">
      <c r="B28" s="715" t="s">
        <v>126</v>
      </c>
      <c r="C28" s="703">
        <v>133</v>
      </c>
      <c r="D28" s="704">
        <v>90.9</v>
      </c>
      <c r="E28" s="705">
        <v>141.8</v>
      </c>
      <c r="F28" s="706">
        <v>213.9</v>
      </c>
      <c r="G28" s="704">
        <v>136.1</v>
      </c>
      <c r="H28" s="706">
        <v>97.3</v>
      </c>
      <c r="I28" s="703">
        <v>96.9</v>
      </c>
      <c r="J28" s="704">
        <v>169.4</v>
      </c>
      <c r="K28" s="705">
        <v>104.2</v>
      </c>
      <c r="L28" s="706">
        <v>88.8</v>
      </c>
      <c r="M28" s="704">
        <v>109</v>
      </c>
      <c r="N28" s="706">
        <v>83.4</v>
      </c>
      <c r="O28" s="704">
        <v>148.5</v>
      </c>
      <c r="P28" s="706">
        <v>169.4</v>
      </c>
      <c r="Q28" s="704">
        <v>119</v>
      </c>
      <c r="R28" s="706">
        <v>85.7</v>
      </c>
    </row>
    <row r="29" spans="2:18" ht="15" customHeight="1">
      <c r="B29" s="715" t="s">
        <v>125</v>
      </c>
      <c r="C29" s="703">
        <v>109.7</v>
      </c>
      <c r="D29" s="704">
        <v>113.5</v>
      </c>
      <c r="E29" s="705">
        <v>116.7</v>
      </c>
      <c r="F29" s="706">
        <v>90.4</v>
      </c>
      <c r="G29" s="704">
        <v>217.3</v>
      </c>
      <c r="H29" s="706">
        <v>103.2</v>
      </c>
      <c r="I29" s="703">
        <v>120.7</v>
      </c>
      <c r="J29" s="704">
        <v>107.7</v>
      </c>
      <c r="K29" s="705">
        <v>148</v>
      </c>
      <c r="L29" s="706">
        <v>85.1</v>
      </c>
      <c r="M29" s="704">
        <v>111.4</v>
      </c>
      <c r="N29" s="706">
        <v>99.4</v>
      </c>
      <c r="O29" s="704">
        <v>62.5</v>
      </c>
      <c r="P29" s="706">
        <v>103.1</v>
      </c>
      <c r="Q29" s="704">
        <v>138.5</v>
      </c>
      <c r="R29" s="706">
        <v>92.2</v>
      </c>
    </row>
    <row r="30" spans="2:18" ht="15" customHeight="1">
      <c r="B30" s="715" t="s">
        <v>124</v>
      </c>
      <c r="C30" s="703">
        <v>89.5</v>
      </c>
      <c r="D30" s="704">
        <v>101.8</v>
      </c>
      <c r="E30" s="705">
        <v>92.2</v>
      </c>
      <c r="F30" s="706">
        <v>90.7</v>
      </c>
      <c r="G30" s="704">
        <v>85.8</v>
      </c>
      <c r="H30" s="706">
        <v>80.1</v>
      </c>
      <c r="I30" s="703">
        <v>96.1</v>
      </c>
      <c r="J30" s="704">
        <v>80.1</v>
      </c>
      <c r="K30" s="705">
        <v>103.9</v>
      </c>
      <c r="L30" s="706">
        <v>71.3</v>
      </c>
      <c r="M30" s="704">
        <v>110.2</v>
      </c>
      <c r="N30" s="706">
        <v>87.8</v>
      </c>
      <c r="O30" s="704">
        <v>56.2</v>
      </c>
      <c r="P30" s="706">
        <v>93.6</v>
      </c>
      <c r="Q30" s="704">
        <v>83.9</v>
      </c>
      <c r="R30" s="706">
        <v>76.5</v>
      </c>
    </row>
    <row r="31" spans="2:18" ht="15" customHeight="1">
      <c r="B31" s="715" t="s">
        <v>123</v>
      </c>
      <c r="C31" s="703">
        <v>83.7</v>
      </c>
      <c r="D31" s="704">
        <v>88.2</v>
      </c>
      <c r="E31" s="705">
        <v>86</v>
      </c>
      <c r="F31" s="706">
        <v>88.4</v>
      </c>
      <c r="G31" s="704">
        <v>87</v>
      </c>
      <c r="H31" s="706">
        <v>71.5</v>
      </c>
      <c r="I31" s="703">
        <v>87.3</v>
      </c>
      <c r="J31" s="704">
        <v>78.7</v>
      </c>
      <c r="K31" s="705">
        <v>100.7</v>
      </c>
      <c r="L31" s="706">
        <v>61.6</v>
      </c>
      <c r="M31" s="704">
        <v>104.6</v>
      </c>
      <c r="N31" s="706">
        <v>87.2</v>
      </c>
      <c r="O31" s="704">
        <v>55.6</v>
      </c>
      <c r="P31" s="706">
        <v>90.2</v>
      </c>
      <c r="Q31" s="704">
        <v>80.5</v>
      </c>
      <c r="R31" s="706">
        <v>70.6</v>
      </c>
    </row>
    <row r="32" spans="2:18" ht="15" customHeight="1">
      <c r="B32" s="715" t="s">
        <v>76</v>
      </c>
      <c r="C32" s="703">
        <v>86.1</v>
      </c>
      <c r="D32" s="704">
        <v>89.5</v>
      </c>
      <c r="E32" s="705">
        <v>84.3</v>
      </c>
      <c r="F32" s="706">
        <v>90</v>
      </c>
      <c r="G32" s="704">
        <v>89</v>
      </c>
      <c r="H32" s="706">
        <v>75.1</v>
      </c>
      <c r="I32" s="703">
        <v>104.3</v>
      </c>
      <c r="J32" s="704">
        <v>81</v>
      </c>
      <c r="K32" s="705">
        <v>102.9</v>
      </c>
      <c r="L32" s="706">
        <v>62.7</v>
      </c>
      <c r="M32" s="704">
        <v>107.6</v>
      </c>
      <c r="N32" s="706">
        <v>85.4</v>
      </c>
      <c r="O32" s="704">
        <v>56.2</v>
      </c>
      <c r="P32" s="706">
        <v>90.3</v>
      </c>
      <c r="Q32" s="704">
        <v>81.4</v>
      </c>
      <c r="R32" s="706">
        <v>70.7</v>
      </c>
    </row>
    <row r="33" spans="2:18" ht="15" customHeight="1">
      <c r="B33" s="715" t="s">
        <v>69</v>
      </c>
      <c r="C33" s="703">
        <v>88.2</v>
      </c>
      <c r="D33" s="704">
        <v>89.1</v>
      </c>
      <c r="E33" s="705">
        <v>95.3</v>
      </c>
      <c r="F33" s="706">
        <v>91.4</v>
      </c>
      <c r="G33" s="704">
        <v>88.2</v>
      </c>
      <c r="H33" s="706">
        <v>75.7</v>
      </c>
      <c r="I33" s="703">
        <v>89.7</v>
      </c>
      <c r="J33" s="704">
        <v>77.8</v>
      </c>
      <c r="K33" s="705">
        <v>101.3</v>
      </c>
      <c r="L33" s="706">
        <v>69.7</v>
      </c>
      <c r="M33" s="704">
        <v>109.1</v>
      </c>
      <c r="N33" s="706">
        <v>91.5</v>
      </c>
      <c r="O33" s="704">
        <v>57.3</v>
      </c>
      <c r="P33" s="706">
        <v>93.2</v>
      </c>
      <c r="Q33" s="704">
        <v>81.6</v>
      </c>
      <c r="R33" s="706">
        <v>73.8</v>
      </c>
    </row>
    <row r="34" spans="2:18" ht="15" customHeight="1">
      <c r="B34" s="715" t="s">
        <v>68</v>
      </c>
      <c r="C34" s="703">
        <v>164</v>
      </c>
      <c r="D34" s="704">
        <v>147.1</v>
      </c>
      <c r="E34" s="705">
        <v>172.9</v>
      </c>
      <c r="F34" s="706">
        <v>231</v>
      </c>
      <c r="G34" s="704">
        <v>161</v>
      </c>
      <c r="H34" s="706">
        <v>149.2</v>
      </c>
      <c r="I34" s="703">
        <v>133.4</v>
      </c>
      <c r="J34" s="704">
        <v>176.6</v>
      </c>
      <c r="K34" s="705">
        <v>172.1</v>
      </c>
      <c r="L34" s="706">
        <v>131.6</v>
      </c>
      <c r="M34" s="704">
        <v>133.3</v>
      </c>
      <c r="N34" s="706">
        <v>124.1</v>
      </c>
      <c r="O34" s="704">
        <v>151</v>
      </c>
      <c r="P34" s="706">
        <v>188.7</v>
      </c>
      <c r="Q34" s="704">
        <v>208.7</v>
      </c>
      <c r="R34" s="706">
        <v>105.2</v>
      </c>
    </row>
    <row r="35" spans="3:18" s="707" customFormat="1" ht="15" customHeight="1">
      <c r="C35" s="698"/>
      <c r="E35" s="697" t="s">
        <v>605</v>
      </c>
      <c r="F35" s="697"/>
      <c r="G35" s="697"/>
      <c r="H35" s="697"/>
      <c r="I35" s="697"/>
      <c r="J35" s="697"/>
      <c r="K35" s="697"/>
      <c r="L35" s="697"/>
      <c r="M35" s="697"/>
      <c r="N35" s="697"/>
      <c r="O35" s="698"/>
      <c r="P35" s="698"/>
      <c r="Q35" s="698"/>
      <c r="R35" s="698"/>
    </row>
    <row r="36" spans="2:19" s="858" customFormat="1" ht="15" customHeight="1">
      <c r="B36" s="714" t="s">
        <v>1034</v>
      </c>
      <c r="C36" s="699">
        <v>100.1</v>
      </c>
      <c r="D36" s="700">
        <v>95.1</v>
      </c>
      <c r="E36" s="701">
        <v>101.8</v>
      </c>
      <c r="F36" s="702">
        <v>101.4</v>
      </c>
      <c r="G36" s="700">
        <v>97.9</v>
      </c>
      <c r="H36" s="702">
        <v>93.3</v>
      </c>
      <c r="I36" s="699">
        <v>102.1</v>
      </c>
      <c r="J36" s="700">
        <v>100.9</v>
      </c>
      <c r="K36" s="701">
        <v>104</v>
      </c>
      <c r="L36" s="702">
        <v>99.4</v>
      </c>
      <c r="M36" s="700">
        <v>98.4</v>
      </c>
      <c r="N36" s="702">
        <v>87.5</v>
      </c>
      <c r="O36" s="700">
        <v>88</v>
      </c>
      <c r="P36" s="702">
        <v>107.6</v>
      </c>
      <c r="Q36" s="700">
        <v>102.4</v>
      </c>
      <c r="R36" s="702">
        <v>99.7</v>
      </c>
      <c r="S36" s="851"/>
    </row>
    <row r="37" spans="2:19" ht="15" customHeight="1">
      <c r="B37" s="715" t="s">
        <v>130</v>
      </c>
      <c r="C37" s="703">
        <v>92.9</v>
      </c>
      <c r="D37" s="704">
        <v>79.6</v>
      </c>
      <c r="E37" s="705">
        <v>93.2</v>
      </c>
      <c r="F37" s="706">
        <v>95.4</v>
      </c>
      <c r="G37" s="704">
        <v>89.2</v>
      </c>
      <c r="H37" s="706">
        <v>90.4</v>
      </c>
      <c r="I37" s="703">
        <v>95.7</v>
      </c>
      <c r="J37" s="704">
        <v>95.1</v>
      </c>
      <c r="K37" s="705">
        <v>87.9</v>
      </c>
      <c r="L37" s="706">
        <v>86.1</v>
      </c>
      <c r="M37" s="704">
        <v>89.6</v>
      </c>
      <c r="N37" s="706">
        <v>81.7</v>
      </c>
      <c r="O37" s="704">
        <v>84.7</v>
      </c>
      <c r="P37" s="706">
        <v>103.3</v>
      </c>
      <c r="Q37" s="704">
        <v>97.3</v>
      </c>
      <c r="R37" s="706">
        <v>92.3</v>
      </c>
      <c r="S37" s="707"/>
    </row>
    <row r="38" spans="2:19" ht="15" customHeight="1">
      <c r="B38" s="715" t="s">
        <v>604</v>
      </c>
      <c r="C38" s="703">
        <v>98.7</v>
      </c>
      <c r="D38" s="704">
        <v>99.6</v>
      </c>
      <c r="E38" s="705">
        <v>103</v>
      </c>
      <c r="F38" s="706">
        <v>92.2</v>
      </c>
      <c r="G38" s="704">
        <v>95.3</v>
      </c>
      <c r="H38" s="706">
        <v>89.6</v>
      </c>
      <c r="I38" s="703">
        <v>100.7</v>
      </c>
      <c r="J38" s="704">
        <v>92.7</v>
      </c>
      <c r="K38" s="705">
        <v>101.6</v>
      </c>
      <c r="L38" s="706">
        <v>103.4</v>
      </c>
      <c r="M38" s="704">
        <v>86.8</v>
      </c>
      <c r="N38" s="706">
        <v>79.7</v>
      </c>
      <c r="O38" s="704">
        <v>89.3</v>
      </c>
      <c r="P38" s="706">
        <v>105.2</v>
      </c>
      <c r="Q38" s="704">
        <v>96.6</v>
      </c>
      <c r="R38" s="706">
        <v>98.6</v>
      </c>
      <c r="S38" s="707"/>
    </row>
    <row r="39" spans="2:19" ht="15" customHeight="1">
      <c r="B39" s="715" t="s">
        <v>129</v>
      </c>
      <c r="C39" s="703">
        <v>101.1</v>
      </c>
      <c r="D39" s="704">
        <v>96.5</v>
      </c>
      <c r="E39" s="705">
        <v>103.6</v>
      </c>
      <c r="F39" s="706">
        <v>106.3</v>
      </c>
      <c r="G39" s="704">
        <v>96.5</v>
      </c>
      <c r="H39" s="706">
        <v>92.9</v>
      </c>
      <c r="I39" s="703">
        <v>98.8</v>
      </c>
      <c r="J39" s="704">
        <v>105</v>
      </c>
      <c r="K39" s="705">
        <v>104.5</v>
      </c>
      <c r="L39" s="706">
        <v>102</v>
      </c>
      <c r="M39" s="704">
        <v>99</v>
      </c>
      <c r="N39" s="706">
        <v>80.3</v>
      </c>
      <c r="O39" s="704">
        <v>93.8</v>
      </c>
      <c r="P39" s="706">
        <v>109.4</v>
      </c>
      <c r="Q39" s="704">
        <v>108.2</v>
      </c>
      <c r="R39" s="706">
        <v>105.2</v>
      </c>
      <c r="S39" s="707"/>
    </row>
    <row r="40" spans="2:19" ht="15" customHeight="1">
      <c r="B40" s="715" t="s">
        <v>128</v>
      </c>
      <c r="C40" s="703">
        <v>103.5</v>
      </c>
      <c r="D40" s="704">
        <v>91.2</v>
      </c>
      <c r="E40" s="705">
        <v>106.9</v>
      </c>
      <c r="F40" s="706">
        <v>106.6</v>
      </c>
      <c r="G40" s="704">
        <v>102.7</v>
      </c>
      <c r="H40" s="706">
        <v>93.3</v>
      </c>
      <c r="I40" s="703">
        <v>104.3</v>
      </c>
      <c r="J40" s="704">
        <v>105.9</v>
      </c>
      <c r="K40" s="705">
        <v>108.2</v>
      </c>
      <c r="L40" s="706">
        <v>104.6</v>
      </c>
      <c r="M40" s="704">
        <v>96.8</v>
      </c>
      <c r="N40" s="706">
        <v>86.4</v>
      </c>
      <c r="O40" s="704">
        <v>98.9</v>
      </c>
      <c r="P40" s="706">
        <v>113.4</v>
      </c>
      <c r="Q40" s="704">
        <v>107</v>
      </c>
      <c r="R40" s="706">
        <v>99.7</v>
      </c>
      <c r="S40" s="707"/>
    </row>
    <row r="41" spans="2:19" ht="15" customHeight="1">
      <c r="B41" s="715" t="s">
        <v>127</v>
      </c>
      <c r="C41" s="703">
        <v>95.2</v>
      </c>
      <c r="D41" s="704">
        <v>80.3</v>
      </c>
      <c r="E41" s="705">
        <v>95.5</v>
      </c>
      <c r="F41" s="706">
        <v>93.7</v>
      </c>
      <c r="G41" s="704">
        <v>92.8</v>
      </c>
      <c r="H41" s="706">
        <v>86.6</v>
      </c>
      <c r="I41" s="703">
        <v>101.4</v>
      </c>
      <c r="J41" s="704">
        <v>95.7</v>
      </c>
      <c r="K41" s="705">
        <v>101.6</v>
      </c>
      <c r="L41" s="706">
        <v>91.2</v>
      </c>
      <c r="M41" s="704">
        <v>98.4</v>
      </c>
      <c r="N41" s="706">
        <v>85.6</v>
      </c>
      <c r="O41" s="704">
        <v>89.5</v>
      </c>
      <c r="P41" s="706">
        <v>103.3</v>
      </c>
      <c r="Q41" s="704">
        <v>94.3</v>
      </c>
      <c r="R41" s="706">
        <v>93.4</v>
      </c>
      <c r="S41" s="707"/>
    </row>
    <row r="42" spans="2:19" ht="15" customHeight="1">
      <c r="B42" s="715" t="s">
        <v>126</v>
      </c>
      <c r="C42" s="703">
        <v>104.6</v>
      </c>
      <c r="D42" s="704">
        <v>99.5</v>
      </c>
      <c r="E42" s="705">
        <v>105.6</v>
      </c>
      <c r="F42" s="706">
        <v>109.6</v>
      </c>
      <c r="G42" s="704">
        <v>102</v>
      </c>
      <c r="H42" s="706">
        <v>96.4</v>
      </c>
      <c r="I42" s="703">
        <v>105.4</v>
      </c>
      <c r="J42" s="704">
        <v>103.1</v>
      </c>
      <c r="K42" s="705">
        <v>106.2</v>
      </c>
      <c r="L42" s="706">
        <v>106.5</v>
      </c>
      <c r="M42" s="704">
        <v>96.3</v>
      </c>
      <c r="N42" s="706">
        <v>86</v>
      </c>
      <c r="O42" s="704">
        <v>102</v>
      </c>
      <c r="P42" s="706">
        <v>114.6</v>
      </c>
      <c r="Q42" s="704">
        <v>112.2</v>
      </c>
      <c r="R42" s="706">
        <v>101.6</v>
      </c>
      <c r="S42" s="707"/>
    </row>
    <row r="43" spans="2:19" ht="15" customHeight="1">
      <c r="B43" s="715" t="s">
        <v>125</v>
      </c>
      <c r="C43" s="703">
        <v>104.2</v>
      </c>
      <c r="D43" s="704">
        <v>101.4</v>
      </c>
      <c r="E43" s="705">
        <v>105.4</v>
      </c>
      <c r="F43" s="706">
        <v>111</v>
      </c>
      <c r="G43" s="704">
        <v>104.8</v>
      </c>
      <c r="H43" s="706">
        <v>98.9</v>
      </c>
      <c r="I43" s="703">
        <v>103</v>
      </c>
      <c r="J43" s="704">
        <v>111.5</v>
      </c>
      <c r="K43" s="705">
        <v>112.4</v>
      </c>
      <c r="L43" s="706">
        <v>99.4</v>
      </c>
      <c r="M43" s="704">
        <v>101.9</v>
      </c>
      <c r="N43" s="706">
        <v>90.5</v>
      </c>
      <c r="O43" s="704">
        <v>91.3</v>
      </c>
      <c r="P43" s="706">
        <v>112.7</v>
      </c>
      <c r="Q43" s="704">
        <v>108.6</v>
      </c>
      <c r="R43" s="706">
        <v>103.1</v>
      </c>
      <c r="S43" s="707"/>
    </row>
    <row r="44" spans="2:19" ht="15" customHeight="1">
      <c r="B44" s="715" t="s">
        <v>124</v>
      </c>
      <c r="C44" s="703">
        <v>98</v>
      </c>
      <c r="D44" s="704">
        <v>92.2</v>
      </c>
      <c r="E44" s="705">
        <v>96.4</v>
      </c>
      <c r="F44" s="706">
        <v>100.8</v>
      </c>
      <c r="G44" s="704">
        <v>97.8</v>
      </c>
      <c r="H44" s="706">
        <v>94.3</v>
      </c>
      <c r="I44" s="703">
        <v>104.2</v>
      </c>
      <c r="J44" s="704">
        <v>101.4</v>
      </c>
      <c r="K44" s="705">
        <v>100.1</v>
      </c>
      <c r="L44" s="706">
        <v>98</v>
      </c>
      <c r="M44" s="704">
        <v>106.1</v>
      </c>
      <c r="N44" s="706">
        <v>87.4</v>
      </c>
      <c r="O44" s="704">
        <v>71.3</v>
      </c>
      <c r="P44" s="706">
        <v>105.9</v>
      </c>
      <c r="Q44" s="704">
        <v>98.5</v>
      </c>
      <c r="R44" s="706">
        <v>102.3</v>
      </c>
      <c r="S44" s="707"/>
    </row>
    <row r="45" spans="2:19" ht="15" customHeight="1">
      <c r="B45" s="715" t="s">
        <v>123</v>
      </c>
      <c r="C45" s="703">
        <v>100.8</v>
      </c>
      <c r="D45" s="704">
        <v>100.1</v>
      </c>
      <c r="E45" s="705">
        <v>103.9</v>
      </c>
      <c r="F45" s="706">
        <v>96.3</v>
      </c>
      <c r="G45" s="704">
        <v>97.1</v>
      </c>
      <c r="H45" s="706">
        <v>94</v>
      </c>
      <c r="I45" s="703">
        <v>103.3</v>
      </c>
      <c r="J45" s="704">
        <v>97.5</v>
      </c>
      <c r="K45" s="705">
        <v>107</v>
      </c>
      <c r="L45" s="706">
        <v>99.9</v>
      </c>
      <c r="M45" s="704">
        <v>100</v>
      </c>
      <c r="N45" s="706">
        <v>88.1</v>
      </c>
      <c r="O45" s="704">
        <v>83.6</v>
      </c>
      <c r="P45" s="706">
        <v>106.1</v>
      </c>
      <c r="Q45" s="704">
        <v>97.7</v>
      </c>
      <c r="R45" s="706">
        <v>101.2</v>
      </c>
      <c r="S45" s="707"/>
    </row>
    <row r="46" spans="2:19" ht="15" customHeight="1">
      <c r="B46" s="715" t="s">
        <v>76</v>
      </c>
      <c r="C46" s="703">
        <v>101.1</v>
      </c>
      <c r="D46" s="704">
        <v>101</v>
      </c>
      <c r="E46" s="705">
        <v>100.8</v>
      </c>
      <c r="F46" s="706">
        <v>108.6</v>
      </c>
      <c r="G46" s="704">
        <v>98.3</v>
      </c>
      <c r="H46" s="706">
        <v>96.1</v>
      </c>
      <c r="I46" s="703">
        <v>102.8</v>
      </c>
      <c r="J46" s="704">
        <v>101.9</v>
      </c>
      <c r="K46" s="705">
        <v>105.5</v>
      </c>
      <c r="L46" s="706">
        <v>97.3</v>
      </c>
      <c r="M46" s="704">
        <v>104.1</v>
      </c>
      <c r="N46" s="706">
        <v>94.2</v>
      </c>
      <c r="O46" s="704">
        <v>88</v>
      </c>
      <c r="P46" s="706">
        <v>106.3</v>
      </c>
      <c r="Q46" s="704">
        <v>107</v>
      </c>
      <c r="R46" s="706">
        <v>100.7</v>
      </c>
      <c r="S46" s="707"/>
    </row>
    <row r="47" spans="2:19" ht="15" customHeight="1">
      <c r="B47" s="715" t="s">
        <v>69</v>
      </c>
      <c r="C47" s="703">
        <v>101.3</v>
      </c>
      <c r="D47" s="704">
        <v>100.8</v>
      </c>
      <c r="E47" s="705">
        <v>104.2</v>
      </c>
      <c r="F47" s="706">
        <v>99.4</v>
      </c>
      <c r="G47" s="704">
        <v>100.3</v>
      </c>
      <c r="H47" s="706">
        <v>92.9</v>
      </c>
      <c r="I47" s="703">
        <v>103.8</v>
      </c>
      <c r="J47" s="704">
        <v>100.1</v>
      </c>
      <c r="K47" s="705">
        <v>110.6</v>
      </c>
      <c r="L47" s="706">
        <v>105.4</v>
      </c>
      <c r="M47" s="704">
        <v>99.9</v>
      </c>
      <c r="N47" s="706">
        <v>94.7</v>
      </c>
      <c r="O47" s="704">
        <v>83.7</v>
      </c>
      <c r="P47" s="706">
        <v>105.7</v>
      </c>
      <c r="Q47" s="704">
        <v>94.3</v>
      </c>
      <c r="R47" s="706">
        <v>100.8</v>
      </c>
      <c r="S47" s="707"/>
    </row>
    <row r="48" spans="2:19" ht="15" customHeight="1">
      <c r="B48" s="715" t="s">
        <v>68</v>
      </c>
      <c r="C48" s="703">
        <v>100.3</v>
      </c>
      <c r="D48" s="704">
        <v>99</v>
      </c>
      <c r="E48" s="705">
        <v>103.4</v>
      </c>
      <c r="F48" s="706">
        <v>96.6</v>
      </c>
      <c r="G48" s="704">
        <v>97.9</v>
      </c>
      <c r="H48" s="706">
        <v>93.7</v>
      </c>
      <c r="I48" s="703">
        <v>101.5</v>
      </c>
      <c r="J48" s="704">
        <v>100.9</v>
      </c>
      <c r="K48" s="705">
        <v>102.6</v>
      </c>
      <c r="L48" s="706">
        <v>99.4</v>
      </c>
      <c r="M48" s="704">
        <v>101.9</v>
      </c>
      <c r="N48" s="706">
        <v>95.4</v>
      </c>
      <c r="O48" s="704">
        <v>79.4</v>
      </c>
      <c r="P48" s="706">
        <v>105.5</v>
      </c>
      <c r="Q48" s="704">
        <v>106.7</v>
      </c>
      <c r="R48" s="706">
        <v>97.4</v>
      </c>
      <c r="S48" s="707"/>
    </row>
    <row r="49" spans="3:18" s="707" customFormat="1" ht="15" customHeight="1">
      <c r="C49" s="698"/>
      <c r="E49" s="697" t="s">
        <v>131</v>
      </c>
      <c r="F49" s="697"/>
      <c r="G49" s="697"/>
      <c r="H49" s="697"/>
      <c r="I49" s="697"/>
      <c r="J49" s="697"/>
      <c r="K49" s="697"/>
      <c r="L49" s="697"/>
      <c r="M49" s="697"/>
      <c r="N49" s="698"/>
      <c r="O49" s="698"/>
      <c r="P49" s="698"/>
      <c r="Q49" s="698"/>
      <c r="R49" s="698"/>
    </row>
    <row r="50" spans="2:18" s="858" customFormat="1" ht="15" customHeight="1">
      <c r="B50" s="714" t="s">
        <v>1034</v>
      </c>
      <c r="C50" s="699">
        <v>102.5</v>
      </c>
      <c r="D50" s="700">
        <v>91</v>
      </c>
      <c r="E50" s="701">
        <v>99.2</v>
      </c>
      <c r="F50" s="702">
        <v>105.8</v>
      </c>
      <c r="G50" s="700">
        <v>101</v>
      </c>
      <c r="H50" s="702">
        <v>118.4</v>
      </c>
      <c r="I50" s="699">
        <v>93</v>
      </c>
      <c r="J50" s="700">
        <v>116.4</v>
      </c>
      <c r="K50" s="701">
        <v>117.5</v>
      </c>
      <c r="L50" s="702">
        <v>103</v>
      </c>
      <c r="M50" s="700">
        <v>87.1</v>
      </c>
      <c r="N50" s="702">
        <v>97.1</v>
      </c>
      <c r="O50" s="700">
        <v>112.8</v>
      </c>
      <c r="P50" s="702">
        <v>119.1</v>
      </c>
      <c r="Q50" s="700">
        <v>148.1</v>
      </c>
      <c r="R50" s="702">
        <v>96.7</v>
      </c>
    </row>
    <row r="51" spans="2:18" ht="15" customHeight="1">
      <c r="B51" s="715" t="s">
        <v>130</v>
      </c>
      <c r="C51" s="703">
        <v>102</v>
      </c>
      <c r="D51" s="704">
        <v>94.1</v>
      </c>
      <c r="E51" s="705">
        <v>98.9</v>
      </c>
      <c r="F51" s="706">
        <v>105.3</v>
      </c>
      <c r="G51" s="704">
        <v>99.9</v>
      </c>
      <c r="H51" s="706">
        <v>111.3</v>
      </c>
      <c r="I51" s="703">
        <v>93.3</v>
      </c>
      <c r="J51" s="704">
        <v>117.9</v>
      </c>
      <c r="K51" s="705">
        <v>108.7</v>
      </c>
      <c r="L51" s="706">
        <v>94.7</v>
      </c>
      <c r="M51" s="704">
        <v>89.1</v>
      </c>
      <c r="N51" s="706">
        <v>96.1</v>
      </c>
      <c r="O51" s="704">
        <v>111.3</v>
      </c>
      <c r="P51" s="706">
        <v>117.3</v>
      </c>
      <c r="Q51" s="704">
        <v>149.3</v>
      </c>
      <c r="R51" s="706">
        <v>97.9</v>
      </c>
    </row>
    <row r="52" spans="2:18" ht="15" customHeight="1">
      <c r="B52" s="715" t="s">
        <v>604</v>
      </c>
      <c r="C52" s="703">
        <v>101.7</v>
      </c>
      <c r="D52" s="704">
        <v>93</v>
      </c>
      <c r="E52" s="705">
        <v>98.8</v>
      </c>
      <c r="F52" s="706">
        <v>105.6</v>
      </c>
      <c r="G52" s="704">
        <v>100.4</v>
      </c>
      <c r="H52" s="706">
        <v>111.1</v>
      </c>
      <c r="I52" s="703">
        <v>92.7</v>
      </c>
      <c r="J52" s="704">
        <v>116.5</v>
      </c>
      <c r="K52" s="705">
        <v>113.9</v>
      </c>
      <c r="L52" s="706">
        <v>93.6</v>
      </c>
      <c r="M52" s="704">
        <v>88.3</v>
      </c>
      <c r="N52" s="706">
        <v>95.3</v>
      </c>
      <c r="O52" s="704">
        <v>112.1</v>
      </c>
      <c r="P52" s="706">
        <v>117.3</v>
      </c>
      <c r="Q52" s="704">
        <v>149.7</v>
      </c>
      <c r="R52" s="706">
        <v>97</v>
      </c>
    </row>
    <row r="53" spans="2:18" ht="15" customHeight="1">
      <c r="B53" s="715" t="s">
        <v>129</v>
      </c>
      <c r="C53" s="703">
        <v>101.4</v>
      </c>
      <c r="D53" s="704">
        <v>96.3</v>
      </c>
      <c r="E53" s="705">
        <v>98.7</v>
      </c>
      <c r="F53" s="706">
        <v>105.3</v>
      </c>
      <c r="G53" s="704">
        <v>100.2</v>
      </c>
      <c r="H53" s="706">
        <v>113.7</v>
      </c>
      <c r="I53" s="703">
        <v>92.3</v>
      </c>
      <c r="J53" s="704">
        <v>114.1</v>
      </c>
      <c r="K53" s="705">
        <v>114.7</v>
      </c>
      <c r="L53" s="706">
        <v>93.5</v>
      </c>
      <c r="M53" s="704">
        <v>85.6</v>
      </c>
      <c r="N53" s="706">
        <v>95.4</v>
      </c>
      <c r="O53" s="704">
        <v>109.7</v>
      </c>
      <c r="P53" s="706">
        <v>117</v>
      </c>
      <c r="Q53" s="704">
        <v>147.4</v>
      </c>
      <c r="R53" s="706">
        <v>95.8</v>
      </c>
    </row>
    <row r="54" spans="2:18" ht="15" customHeight="1">
      <c r="B54" s="715" t="s">
        <v>128</v>
      </c>
      <c r="C54" s="703">
        <v>102.7</v>
      </c>
      <c r="D54" s="704">
        <v>94.1</v>
      </c>
      <c r="E54" s="705">
        <v>99.9</v>
      </c>
      <c r="F54" s="706">
        <v>107.2</v>
      </c>
      <c r="G54" s="704">
        <v>100</v>
      </c>
      <c r="H54" s="706">
        <v>115.8</v>
      </c>
      <c r="I54" s="703">
        <v>92.5</v>
      </c>
      <c r="J54" s="704">
        <v>116.5</v>
      </c>
      <c r="K54" s="705">
        <v>113.6</v>
      </c>
      <c r="L54" s="706">
        <v>98.9</v>
      </c>
      <c r="M54" s="704">
        <v>86.7</v>
      </c>
      <c r="N54" s="706">
        <v>98.2</v>
      </c>
      <c r="O54" s="704">
        <v>112.5</v>
      </c>
      <c r="P54" s="706">
        <v>119.8</v>
      </c>
      <c r="Q54" s="704">
        <v>146.5</v>
      </c>
      <c r="R54" s="706">
        <v>97.6</v>
      </c>
    </row>
    <row r="55" spans="2:18" ht="15" customHeight="1">
      <c r="B55" s="715" t="s">
        <v>127</v>
      </c>
      <c r="C55" s="703">
        <v>102.4</v>
      </c>
      <c r="D55" s="704">
        <v>90.5</v>
      </c>
      <c r="E55" s="705">
        <v>99.6</v>
      </c>
      <c r="F55" s="706">
        <v>106.2</v>
      </c>
      <c r="G55" s="704">
        <v>100.2</v>
      </c>
      <c r="H55" s="706">
        <v>116.6</v>
      </c>
      <c r="I55" s="703">
        <v>92.8</v>
      </c>
      <c r="J55" s="704">
        <v>117.1</v>
      </c>
      <c r="K55" s="705">
        <v>117.1</v>
      </c>
      <c r="L55" s="706">
        <v>100.8</v>
      </c>
      <c r="M55" s="704">
        <v>87.8</v>
      </c>
      <c r="N55" s="706">
        <v>98.7</v>
      </c>
      <c r="O55" s="704">
        <v>112.3</v>
      </c>
      <c r="P55" s="706">
        <v>118.7</v>
      </c>
      <c r="Q55" s="704">
        <v>147.6</v>
      </c>
      <c r="R55" s="706">
        <v>96.7</v>
      </c>
    </row>
    <row r="56" spans="2:18" ht="15" customHeight="1">
      <c r="B56" s="715" t="s">
        <v>126</v>
      </c>
      <c r="C56" s="703">
        <v>102.7</v>
      </c>
      <c r="D56" s="704">
        <v>90.3</v>
      </c>
      <c r="E56" s="705">
        <v>99.7</v>
      </c>
      <c r="F56" s="706">
        <v>105.9</v>
      </c>
      <c r="G56" s="704">
        <v>101</v>
      </c>
      <c r="H56" s="706">
        <v>119.9</v>
      </c>
      <c r="I56" s="703">
        <v>92.4</v>
      </c>
      <c r="J56" s="704">
        <v>116.8</v>
      </c>
      <c r="K56" s="705">
        <v>119.6</v>
      </c>
      <c r="L56" s="706">
        <v>107.4</v>
      </c>
      <c r="M56" s="704">
        <v>87.7</v>
      </c>
      <c r="N56" s="706">
        <v>98.9</v>
      </c>
      <c r="O56" s="704">
        <v>113.1</v>
      </c>
      <c r="P56" s="706">
        <v>118.5</v>
      </c>
      <c r="Q56" s="704">
        <v>147.2</v>
      </c>
      <c r="R56" s="706">
        <v>96.5</v>
      </c>
    </row>
    <row r="57" spans="2:18" ht="15" customHeight="1">
      <c r="B57" s="715" t="s">
        <v>125</v>
      </c>
      <c r="C57" s="703">
        <v>102.7</v>
      </c>
      <c r="D57" s="704">
        <v>91.1</v>
      </c>
      <c r="E57" s="705">
        <v>99.1</v>
      </c>
      <c r="F57" s="706">
        <v>106.6</v>
      </c>
      <c r="G57" s="704">
        <v>101.8</v>
      </c>
      <c r="H57" s="706">
        <v>120.6</v>
      </c>
      <c r="I57" s="703">
        <v>92.6</v>
      </c>
      <c r="J57" s="704">
        <v>116.4</v>
      </c>
      <c r="K57" s="705">
        <v>118.9</v>
      </c>
      <c r="L57" s="706">
        <v>106.9</v>
      </c>
      <c r="M57" s="704">
        <v>85.6</v>
      </c>
      <c r="N57" s="706">
        <v>101.5</v>
      </c>
      <c r="O57" s="704">
        <v>114.7</v>
      </c>
      <c r="P57" s="706">
        <v>118.9</v>
      </c>
      <c r="Q57" s="704">
        <v>148.6</v>
      </c>
      <c r="R57" s="706">
        <v>96.5</v>
      </c>
    </row>
    <row r="58" spans="2:18" ht="15" customHeight="1">
      <c r="B58" s="715" t="s">
        <v>124</v>
      </c>
      <c r="C58" s="703">
        <v>102.8</v>
      </c>
      <c r="D58" s="704">
        <v>89.3</v>
      </c>
      <c r="E58" s="705">
        <v>98.9</v>
      </c>
      <c r="F58" s="706">
        <v>106.6</v>
      </c>
      <c r="G58" s="704">
        <v>102</v>
      </c>
      <c r="H58" s="706">
        <v>120.9</v>
      </c>
      <c r="I58" s="703">
        <v>93.2</v>
      </c>
      <c r="J58" s="704">
        <v>116.4</v>
      </c>
      <c r="K58" s="705">
        <v>119.7</v>
      </c>
      <c r="L58" s="706">
        <v>107.1</v>
      </c>
      <c r="M58" s="704">
        <v>86.8</v>
      </c>
      <c r="N58" s="706">
        <v>102.7</v>
      </c>
      <c r="O58" s="704">
        <v>114.9</v>
      </c>
      <c r="P58" s="706">
        <v>119.2</v>
      </c>
      <c r="Q58" s="704">
        <v>148.8</v>
      </c>
      <c r="R58" s="706">
        <v>96.3</v>
      </c>
    </row>
    <row r="59" spans="2:18" ht="15" customHeight="1">
      <c r="B59" s="715" t="s">
        <v>123</v>
      </c>
      <c r="C59" s="703">
        <v>102.3</v>
      </c>
      <c r="D59" s="704">
        <v>88.6</v>
      </c>
      <c r="E59" s="705">
        <v>98.8</v>
      </c>
      <c r="F59" s="706">
        <v>105.6</v>
      </c>
      <c r="G59" s="704">
        <v>101.4</v>
      </c>
      <c r="H59" s="706">
        <v>120.6</v>
      </c>
      <c r="I59" s="703">
        <v>93</v>
      </c>
      <c r="J59" s="704">
        <v>116.3</v>
      </c>
      <c r="K59" s="705">
        <v>118.8</v>
      </c>
      <c r="L59" s="706">
        <v>107.7</v>
      </c>
      <c r="M59" s="704">
        <v>85.6</v>
      </c>
      <c r="N59" s="706">
        <v>97.9</v>
      </c>
      <c r="O59" s="704">
        <v>113.3</v>
      </c>
      <c r="P59" s="706">
        <v>119.2</v>
      </c>
      <c r="Q59" s="704">
        <v>148.1</v>
      </c>
      <c r="R59" s="706">
        <v>96</v>
      </c>
    </row>
    <row r="60" spans="2:18" ht="15" customHeight="1">
      <c r="B60" s="715" t="s">
        <v>76</v>
      </c>
      <c r="C60" s="703">
        <v>102.6</v>
      </c>
      <c r="D60" s="704">
        <v>88</v>
      </c>
      <c r="E60" s="705">
        <v>98.9</v>
      </c>
      <c r="F60" s="706">
        <v>105.9</v>
      </c>
      <c r="G60" s="704">
        <v>101.3</v>
      </c>
      <c r="H60" s="706">
        <v>123.2</v>
      </c>
      <c r="I60" s="703">
        <v>92.7</v>
      </c>
      <c r="J60" s="704">
        <v>115.8</v>
      </c>
      <c r="K60" s="705">
        <v>119.2</v>
      </c>
      <c r="L60" s="706">
        <v>107.7</v>
      </c>
      <c r="M60" s="704">
        <v>85.8</v>
      </c>
      <c r="N60" s="706">
        <v>96.1</v>
      </c>
      <c r="O60" s="704">
        <v>113.3</v>
      </c>
      <c r="P60" s="706">
        <v>120.6</v>
      </c>
      <c r="Q60" s="704">
        <v>148.8</v>
      </c>
      <c r="R60" s="706">
        <v>96.5</v>
      </c>
    </row>
    <row r="61" spans="2:18" ht="15" customHeight="1">
      <c r="B61" s="715" t="s">
        <v>69</v>
      </c>
      <c r="C61" s="703">
        <v>102.9</v>
      </c>
      <c r="D61" s="704">
        <v>88.4</v>
      </c>
      <c r="E61" s="705">
        <v>99.3</v>
      </c>
      <c r="F61" s="706">
        <v>105</v>
      </c>
      <c r="G61" s="704">
        <v>101.6</v>
      </c>
      <c r="H61" s="706">
        <v>123.4</v>
      </c>
      <c r="I61" s="703">
        <v>93.7</v>
      </c>
      <c r="J61" s="704">
        <v>116.3</v>
      </c>
      <c r="K61" s="705">
        <v>122.7</v>
      </c>
      <c r="L61" s="706">
        <v>108.5</v>
      </c>
      <c r="M61" s="704">
        <v>87.6</v>
      </c>
      <c r="N61" s="706">
        <v>92.9</v>
      </c>
      <c r="O61" s="704">
        <v>113.1</v>
      </c>
      <c r="P61" s="706">
        <v>120.7</v>
      </c>
      <c r="Q61" s="704">
        <v>149</v>
      </c>
      <c r="R61" s="706">
        <v>96.8</v>
      </c>
    </row>
    <row r="62" spans="2:18" ht="15" customHeight="1" thickBot="1">
      <c r="B62" s="716" t="s">
        <v>68</v>
      </c>
      <c r="C62" s="717">
        <v>103.3</v>
      </c>
      <c r="D62" s="718">
        <v>87.9</v>
      </c>
      <c r="E62" s="719">
        <v>99.2</v>
      </c>
      <c r="F62" s="718">
        <v>103.9</v>
      </c>
      <c r="G62" s="718">
        <v>101.8</v>
      </c>
      <c r="H62" s="718">
        <v>123.3</v>
      </c>
      <c r="I62" s="717">
        <v>95.2</v>
      </c>
      <c r="J62" s="718">
        <v>116.2</v>
      </c>
      <c r="K62" s="719">
        <v>122.6</v>
      </c>
      <c r="L62" s="720">
        <v>108.8</v>
      </c>
      <c r="M62" s="718">
        <v>89</v>
      </c>
      <c r="N62" s="720">
        <v>92</v>
      </c>
      <c r="O62" s="718">
        <v>113</v>
      </c>
      <c r="P62" s="720">
        <v>121.7</v>
      </c>
      <c r="Q62" s="718">
        <v>145.8</v>
      </c>
      <c r="R62" s="720">
        <v>96.4</v>
      </c>
    </row>
    <row r="63" spans="2:3" s="659" customFormat="1" ht="15" customHeight="1">
      <c r="B63" s="721" t="s">
        <v>1037</v>
      </c>
      <c r="C63" s="721"/>
    </row>
    <row r="64" spans="2:3" s="659" customFormat="1" ht="15" customHeight="1">
      <c r="B64" s="721" t="s">
        <v>606</v>
      </c>
      <c r="C64" s="721"/>
    </row>
  </sheetData>
  <sheetProtection/>
  <mergeCells count="17">
    <mergeCell ref="Q5:Q6"/>
    <mergeCell ref="R5:R6"/>
    <mergeCell ref="I5:I6"/>
    <mergeCell ref="J5:J6"/>
    <mergeCell ref="K5:K6"/>
    <mergeCell ref="L5:L6"/>
    <mergeCell ref="M5:M6"/>
    <mergeCell ref="N5:N6"/>
    <mergeCell ref="H5:H6"/>
    <mergeCell ref="O5:O6"/>
    <mergeCell ref="P5:P6"/>
    <mergeCell ref="B5:B6"/>
    <mergeCell ref="C5:C6"/>
    <mergeCell ref="D5:D6"/>
    <mergeCell ref="E5:E6"/>
    <mergeCell ref="F5:F6"/>
    <mergeCell ref="G5:G6"/>
  </mergeCells>
  <printOptions/>
  <pageMargins left="0.3937007874015748" right="0.3937007874015748" top="0.5905511811023623" bottom="0.3937007874015748" header="0.2755905511811024" footer="0.1968503937007874"/>
  <pageSetup fitToHeight="1" fitToWidth="1" horizontalDpi="400" verticalDpi="4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B2:T64"/>
  <sheetViews>
    <sheetView zoomScalePageLayoutView="0" workbookViewId="0" topLeftCell="A1">
      <selection activeCell="A1" sqref="A1"/>
    </sheetView>
  </sheetViews>
  <sheetFormatPr defaultColWidth="9.140625" defaultRowHeight="15"/>
  <cols>
    <col min="1" max="1" width="1.57421875" style="696" customWidth="1"/>
    <col min="2" max="2" width="11.00390625" style="696" customWidth="1"/>
    <col min="3" max="3" width="8.57421875" style="696" bestFit="1" customWidth="1"/>
    <col min="4" max="18" width="6.57421875" style="696" customWidth="1"/>
    <col min="19" max="16384" width="9.00390625" style="696" customWidth="1"/>
  </cols>
  <sheetData>
    <row r="2" ht="15" customHeight="1">
      <c r="B2" s="695" t="s">
        <v>1039</v>
      </c>
    </row>
    <row r="3" ht="15" customHeight="1">
      <c r="B3" s="695"/>
    </row>
    <row r="4" spans="2:18" ht="12.75" thickBot="1">
      <c r="B4" s="708" t="s">
        <v>1038</v>
      </c>
      <c r="C4" s="708"/>
      <c r="D4" s="708"/>
      <c r="E4" s="708"/>
      <c r="F4" s="708"/>
      <c r="G4" s="708"/>
      <c r="H4" s="708"/>
      <c r="I4" s="708"/>
      <c r="J4" s="708"/>
      <c r="K4" s="708"/>
      <c r="L4" s="708"/>
      <c r="M4" s="708"/>
      <c r="N4" s="708"/>
      <c r="O4" s="708"/>
      <c r="Q4" s="708"/>
      <c r="R4" s="709" t="s">
        <v>1032</v>
      </c>
    </row>
    <row r="5" spans="2:18" ht="14.25" customHeight="1" thickTop="1">
      <c r="B5" s="1249" t="s">
        <v>586</v>
      </c>
      <c r="C5" s="1251" t="s">
        <v>587</v>
      </c>
      <c r="D5" s="1247" t="s">
        <v>588</v>
      </c>
      <c r="E5" s="1247" t="s">
        <v>589</v>
      </c>
      <c r="F5" s="1247" t="s">
        <v>590</v>
      </c>
      <c r="G5" s="1247" t="s">
        <v>591</v>
      </c>
      <c r="H5" s="1247" t="s">
        <v>592</v>
      </c>
      <c r="I5" s="1247" t="s">
        <v>593</v>
      </c>
      <c r="J5" s="1247" t="s">
        <v>594</v>
      </c>
      <c r="K5" s="1247" t="s">
        <v>595</v>
      </c>
      <c r="L5" s="1255" t="s">
        <v>596</v>
      </c>
      <c r="M5" s="1255" t="s">
        <v>597</v>
      </c>
      <c r="N5" s="1255" t="s">
        <v>598</v>
      </c>
      <c r="O5" s="1247" t="s">
        <v>599</v>
      </c>
      <c r="P5" s="1247" t="s">
        <v>600</v>
      </c>
      <c r="Q5" s="1247" t="s">
        <v>601</v>
      </c>
      <c r="R5" s="1251" t="s">
        <v>602</v>
      </c>
    </row>
    <row r="6" spans="2:18" ht="66.75" customHeight="1">
      <c r="B6" s="1250"/>
      <c r="C6" s="1248"/>
      <c r="D6" s="1248"/>
      <c r="E6" s="1248"/>
      <c r="F6" s="1248"/>
      <c r="G6" s="1248"/>
      <c r="H6" s="1248"/>
      <c r="I6" s="1248"/>
      <c r="J6" s="1248"/>
      <c r="K6" s="1248"/>
      <c r="L6" s="1256"/>
      <c r="M6" s="1256"/>
      <c r="N6" s="1256"/>
      <c r="O6" s="1248"/>
      <c r="P6" s="1248"/>
      <c r="Q6" s="1248"/>
      <c r="R6" s="1252"/>
    </row>
    <row r="7" spans="3:18" s="707" customFormat="1" ht="15" customHeight="1">
      <c r="C7" s="698"/>
      <c r="D7" s="698"/>
      <c r="E7" s="697" t="s">
        <v>607</v>
      </c>
      <c r="F7" s="697"/>
      <c r="G7" s="697"/>
      <c r="H7" s="722"/>
      <c r="I7" s="697"/>
      <c r="J7" s="697"/>
      <c r="K7" s="697"/>
      <c r="L7" s="697"/>
      <c r="M7" s="697"/>
      <c r="N7" s="697"/>
      <c r="O7" s="698"/>
      <c r="P7" s="698"/>
      <c r="Q7" s="698"/>
      <c r="R7" s="698"/>
    </row>
    <row r="8" spans="2:18" s="858" customFormat="1" ht="15" customHeight="1">
      <c r="B8" s="723" t="s">
        <v>1036</v>
      </c>
      <c r="C8" s="699">
        <v>102.7</v>
      </c>
      <c r="D8" s="699">
        <v>96.2</v>
      </c>
      <c r="E8" s="699">
        <v>105.3</v>
      </c>
      <c r="F8" s="699">
        <v>101.7</v>
      </c>
      <c r="G8" s="699">
        <v>107.7</v>
      </c>
      <c r="H8" s="699">
        <v>102.4</v>
      </c>
      <c r="I8" s="699">
        <v>73.9</v>
      </c>
      <c r="J8" s="699">
        <v>89.4</v>
      </c>
      <c r="K8" s="699">
        <v>84</v>
      </c>
      <c r="L8" s="699">
        <v>104.8</v>
      </c>
      <c r="M8" s="699">
        <v>100.5</v>
      </c>
      <c r="N8" s="699">
        <v>95</v>
      </c>
      <c r="O8" s="699">
        <v>107.7</v>
      </c>
      <c r="P8" s="699">
        <v>104.6</v>
      </c>
      <c r="Q8" s="699">
        <v>126.3</v>
      </c>
      <c r="R8" s="699">
        <v>91.5</v>
      </c>
    </row>
    <row r="9" spans="2:18" ht="15" customHeight="1">
      <c r="B9" s="724" t="s">
        <v>130</v>
      </c>
      <c r="C9" s="703">
        <v>88.3</v>
      </c>
      <c r="D9" s="703">
        <v>85.5</v>
      </c>
      <c r="E9" s="703">
        <v>88.9</v>
      </c>
      <c r="F9" s="703">
        <v>88.1</v>
      </c>
      <c r="G9" s="703">
        <v>89</v>
      </c>
      <c r="H9" s="703">
        <v>96.8</v>
      </c>
      <c r="I9" s="703">
        <v>66.2</v>
      </c>
      <c r="J9" s="703">
        <v>67.3</v>
      </c>
      <c r="K9" s="703">
        <v>85.1</v>
      </c>
      <c r="L9" s="703">
        <v>87</v>
      </c>
      <c r="M9" s="703">
        <v>93.3</v>
      </c>
      <c r="N9" s="703">
        <v>81.2</v>
      </c>
      <c r="O9" s="703">
        <v>83.9</v>
      </c>
      <c r="P9" s="703">
        <v>92.2</v>
      </c>
      <c r="Q9" s="703">
        <v>100.9</v>
      </c>
      <c r="R9" s="703">
        <v>82.7</v>
      </c>
    </row>
    <row r="10" spans="2:18" ht="15" customHeight="1">
      <c r="B10" s="724" t="s">
        <v>604</v>
      </c>
      <c r="C10" s="703">
        <v>87.1</v>
      </c>
      <c r="D10" s="703">
        <v>98.7</v>
      </c>
      <c r="E10" s="703">
        <v>89</v>
      </c>
      <c r="F10" s="703">
        <v>82</v>
      </c>
      <c r="G10" s="703">
        <v>89.6</v>
      </c>
      <c r="H10" s="703">
        <v>86.8</v>
      </c>
      <c r="I10" s="703">
        <v>63.5</v>
      </c>
      <c r="J10" s="703">
        <v>70</v>
      </c>
      <c r="K10" s="703">
        <v>70.5</v>
      </c>
      <c r="L10" s="703">
        <v>82.7</v>
      </c>
      <c r="M10" s="703">
        <v>89.9</v>
      </c>
      <c r="N10" s="703">
        <v>96</v>
      </c>
      <c r="O10" s="703">
        <v>84.1</v>
      </c>
      <c r="P10" s="703">
        <v>87.8</v>
      </c>
      <c r="Q10" s="703">
        <v>98.9</v>
      </c>
      <c r="R10" s="703">
        <v>82.7</v>
      </c>
    </row>
    <row r="11" spans="2:18" ht="15" customHeight="1">
      <c r="B11" s="724" t="s">
        <v>129</v>
      </c>
      <c r="C11" s="703">
        <v>91.7</v>
      </c>
      <c r="D11" s="703">
        <v>107.9</v>
      </c>
      <c r="E11" s="703">
        <v>89.7</v>
      </c>
      <c r="F11" s="703">
        <v>82.6</v>
      </c>
      <c r="G11" s="703">
        <v>87.3</v>
      </c>
      <c r="H11" s="703">
        <v>93.2</v>
      </c>
      <c r="I11" s="703">
        <v>65.1</v>
      </c>
      <c r="J11" s="703">
        <v>79</v>
      </c>
      <c r="K11" s="703">
        <v>71</v>
      </c>
      <c r="L11" s="703">
        <v>83.4</v>
      </c>
      <c r="M11" s="703">
        <v>94.7</v>
      </c>
      <c r="N11" s="703">
        <v>93.1</v>
      </c>
      <c r="O11" s="703">
        <v>86.9</v>
      </c>
      <c r="P11" s="703">
        <v>97.8</v>
      </c>
      <c r="Q11" s="703">
        <v>105.8</v>
      </c>
      <c r="R11" s="703">
        <v>90.8</v>
      </c>
    </row>
    <row r="12" spans="2:19" ht="15" customHeight="1">
      <c r="B12" s="724" t="s">
        <v>128</v>
      </c>
      <c r="C12" s="703">
        <v>87.4</v>
      </c>
      <c r="D12" s="703">
        <v>83.3</v>
      </c>
      <c r="E12" s="703">
        <v>88.3</v>
      </c>
      <c r="F12" s="703">
        <v>83.4</v>
      </c>
      <c r="G12" s="703">
        <v>87.9</v>
      </c>
      <c r="H12" s="703">
        <v>89.6</v>
      </c>
      <c r="I12" s="703">
        <v>68.3</v>
      </c>
      <c r="J12" s="703">
        <v>69.9</v>
      </c>
      <c r="K12" s="703">
        <v>71.2</v>
      </c>
      <c r="L12" s="703">
        <v>108.3</v>
      </c>
      <c r="M12" s="703">
        <v>96.2</v>
      </c>
      <c r="N12" s="703">
        <v>90.9</v>
      </c>
      <c r="O12" s="703">
        <v>84.4</v>
      </c>
      <c r="P12" s="703">
        <v>88.3</v>
      </c>
      <c r="Q12" s="703">
        <v>102.9</v>
      </c>
      <c r="R12" s="703">
        <v>86.9</v>
      </c>
      <c r="S12" s="707"/>
    </row>
    <row r="13" spans="2:19" ht="15" customHeight="1">
      <c r="B13" s="724" t="s">
        <v>127</v>
      </c>
      <c r="C13" s="703">
        <v>86.2</v>
      </c>
      <c r="D13" s="703">
        <v>89.9</v>
      </c>
      <c r="E13" s="703">
        <v>85.5</v>
      </c>
      <c r="F13" s="703">
        <v>82.5</v>
      </c>
      <c r="G13" s="703">
        <v>82.6</v>
      </c>
      <c r="H13" s="703">
        <v>86.9</v>
      </c>
      <c r="I13" s="703">
        <v>73</v>
      </c>
      <c r="J13" s="703">
        <v>69.8</v>
      </c>
      <c r="K13" s="703">
        <v>71.6</v>
      </c>
      <c r="L13" s="703">
        <v>80.1</v>
      </c>
      <c r="M13" s="703">
        <v>98.3</v>
      </c>
      <c r="N13" s="703">
        <v>85.6</v>
      </c>
      <c r="O13" s="703">
        <v>81.8</v>
      </c>
      <c r="P13" s="703">
        <v>88.4</v>
      </c>
      <c r="Q13" s="703">
        <v>116.8</v>
      </c>
      <c r="R13" s="703">
        <v>81.3</v>
      </c>
      <c r="S13" s="707"/>
    </row>
    <row r="14" spans="2:19" ht="15" customHeight="1">
      <c r="B14" s="724" t="s">
        <v>126</v>
      </c>
      <c r="C14" s="703">
        <v>149.5</v>
      </c>
      <c r="D14" s="703">
        <v>107.5</v>
      </c>
      <c r="E14" s="703">
        <v>152.5</v>
      </c>
      <c r="F14" s="703">
        <v>197.2</v>
      </c>
      <c r="G14" s="703">
        <v>140</v>
      </c>
      <c r="H14" s="703">
        <v>124.9</v>
      </c>
      <c r="I14" s="703">
        <v>79.6</v>
      </c>
      <c r="J14" s="703">
        <v>121.4</v>
      </c>
      <c r="K14" s="703">
        <v>116.8</v>
      </c>
      <c r="L14" s="703">
        <v>171.9</v>
      </c>
      <c r="M14" s="703">
        <v>113.8</v>
      </c>
      <c r="N14" s="703">
        <v>87.8</v>
      </c>
      <c r="O14" s="703">
        <v>219.7</v>
      </c>
      <c r="P14" s="703">
        <v>165.7</v>
      </c>
      <c r="Q14" s="703">
        <v>156.1</v>
      </c>
      <c r="R14" s="703">
        <v>102.8</v>
      </c>
      <c r="S14" s="707"/>
    </row>
    <row r="15" spans="2:19" ht="15" customHeight="1">
      <c r="B15" s="724" t="s">
        <v>125</v>
      </c>
      <c r="C15" s="703">
        <v>110.1</v>
      </c>
      <c r="D15" s="703">
        <v>85.9</v>
      </c>
      <c r="E15" s="703">
        <v>121.9</v>
      </c>
      <c r="F15" s="703">
        <v>80.1</v>
      </c>
      <c r="G15" s="703">
        <v>214.6</v>
      </c>
      <c r="H15" s="703">
        <v>109.8</v>
      </c>
      <c r="I15" s="703">
        <v>86.2</v>
      </c>
      <c r="J15" s="703">
        <v>125.5</v>
      </c>
      <c r="K15" s="703">
        <v>110.6</v>
      </c>
      <c r="L15" s="703">
        <v>109.7</v>
      </c>
      <c r="M15" s="703">
        <v>103.8</v>
      </c>
      <c r="N15" s="703">
        <v>102.3</v>
      </c>
      <c r="O15" s="703">
        <v>81.4</v>
      </c>
      <c r="P15" s="703">
        <v>97.9</v>
      </c>
      <c r="Q15" s="703">
        <v>158.6</v>
      </c>
      <c r="R15" s="703">
        <v>102.3</v>
      </c>
      <c r="S15" s="707"/>
    </row>
    <row r="16" spans="2:19" ht="15" customHeight="1">
      <c r="B16" s="724" t="s">
        <v>124</v>
      </c>
      <c r="C16" s="703">
        <v>89.5</v>
      </c>
      <c r="D16" s="703">
        <v>89.5</v>
      </c>
      <c r="E16" s="703">
        <v>89.7</v>
      </c>
      <c r="F16" s="703">
        <v>81.3</v>
      </c>
      <c r="G16" s="703">
        <v>82.5</v>
      </c>
      <c r="H16" s="703">
        <v>99.4</v>
      </c>
      <c r="I16" s="703">
        <v>71.4</v>
      </c>
      <c r="J16" s="703">
        <v>71.6</v>
      </c>
      <c r="K16" s="703">
        <v>73.1</v>
      </c>
      <c r="L16" s="703">
        <v>84</v>
      </c>
      <c r="M16" s="703">
        <v>100.3</v>
      </c>
      <c r="N16" s="703">
        <v>108.5</v>
      </c>
      <c r="O16" s="703">
        <v>80.9</v>
      </c>
      <c r="P16" s="703">
        <v>90.3</v>
      </c>
      <c r="Q16" s="703">
        <v>104.6</v>
      </c>
      <c r="R16" s="703">
        <v>93.6</v>
      </c>
      <c r="S16" s="707"/>
    </row>
    <row r="17" spans="2:19" ht="15" customHeight="1">
      <c r="B17" s="724" t="s">
        <v>123</v>
      </c>
      <c r="C17" s="703">
        <v>85.9</v>
      </c>
      <c r="D17" s="703">
        <v>83.8</v>
      </c>
      <c r="E17" s="703">
        <v>88</v>
      </c>
      <c r="F17" s="703">
        <v>80.1</v>
      </c>
      <c r="G17" s="703">
        <v>86.4</v>
      </c>
      <c r="H17" s="703">
        <v>84.4</v>
      </c>
      <c r="I17" s="703">
        <v>67.5</v>
      </c>
      <c r="J17" s="703">
        <v>69.7</v>
      </c>
      <c r="K17" s="703">
        <v>71.1</v>
      </c>
      <c r="L17" s="703">
        <v>78.6</v>
      </c>
      <c r="M17" s="703">
        <v>92.5</v>
      </c>
      <c r="N17" s="703">
        <v>92.5</v>
      </c>
      <c r="O17" s="703">
        <v>81.8</v>
      </c>
      <c r="P17" s="703">
        <v>87.3</v>
      </c>
      <c r="Q17" s="703">
        <v>103</v>
      </c>
      <c r="R17" s="703">
        <v>83.8</v>
      </c>
      <c r="S17" s="707"/>
    </row>
    <row r="18" spans="2:19" ht="15" customHeight="1">
      <c r="B18" s="724" t="s">
        <v>76</v>
      </c>
      <c r="C18" s="703">
        <v>85.9</v>
      </c>
      <c r="D18" s="703">
        <v>87.9</v>
      </c>
      <c r="E18" s="703">
        <v>85.9</v>
      </c>
      <c r="F18" s="703">
        <v>81.1</v>
      </c>
      <c r="G18" s="703">
        <v>86.1</v>
      </c>
      <c r="H18" s="703">
        <v>90.7</v>
      </c>
      <c r="I18" s="703">
        <v>67.4</v>
      </c>
      <c r="J18" s="703">
        <v>69.3</v>
      </c>
      <c r="K18" s="703">
        <v>74</v>
      </c>
      <c r="L18" s="703">
        <v>80</v>
      </c>
      <c r="M18" s="703">
        <v>96.9</v>
      </c>
      <c r="N18" s="703">
        <v>90.5</v>
      </c>
      <c r="O18" s="703">
        <v>82.2</v>
      </c>
      <c r="P18" s="703">
        <v>87.5</v>
      </c>
      <c r="Q18" s="703">
        <v>102.3</v>
      </c>
      <c r="R18" s="703">
        <v>83.8</v>
      </c>
      <c r="S18" s="707"/>
    </row>
    <row r="19" spans="2:19" ht="15" customHeight="1">
      <c r="B19" s="724" t="s">
        <v>69</v>
      </c>
      <c r="C19" s="703">
        <v>91.1</v>
      </c>
      <c r="D19" s="703">
        <v>86.2</v>
      </c>
      <c r="E19" s="703">
        <v>98.2</v>
      </c>
      <c r="F19" s="703">
        <v>82.5</v>
      </c>
      <c r="G19" s="703">
        <v>86.5</v>
      </c>
      <c r="H19" s="703">
        <v>88</v>
      </c>
      <c r="I19" s="703">
        <v>68</v>
      </c>
      <c r="J19" s="703">
        <v>70.1</v>
      </c>
      <c r="K19" s="703">
        <v>76.7</v>
      </c>
      <c r="L19" s="703">
        <v>106.7</v>
      </c>
      <c r="M19" s="703">
        <v>95.1</v>
      </c>
      <c r="N19" s="703">
        <v>92.9</v>
      </c>
      <c r="O19" s="703">
        <v>84.7</v>
      </c>
      <c r="P19" s="703">
        <v>88.9</v>
      </c>
      <c r="Q19" s="703">
        <v>104</v>
      </c>
      <c r="R19" s="703">
        <v>89.7</v>
      </c>
      <c r="S19" s="707"/>
    </row>
    <row r="20" spans="2:19" ht="15" customHeight="1">
      <c r="B20" s="724" t="s">
        <v>68</v>
      </c>
      <c r="C20" s="703">
        <v>180.2</v>
      </c>
      <c r="D20" s="703">
        <v>148.1</v>
      </c>
      <c r="E20" s="703">
        <v>186.3</v>
      </c>
      <c r="F20" s="703">
        <v>199.3</v>
      </c>
      <c r="G20" s="703">
        <v>159.3</v>
      </c>
      <c r="H20" s="703">
        <v>178.6</v>
      </c>
      <c r="I20" s="703">
        <v>111.1</v>
      </c>
      <c r="J20" s="703">
        <v>189.7</v>
      </c>
      <c r="K20" s="703">
        <v>116.7</v>
      </c>
      <c r="L20" s="703">
        <v>185.3</v>
      </c>
      <c r="M20" s="703">
        <v>130.9</v>
      </c>
      <c r="N20" s="703">
        <v>118.2</v>
      </c>
      <c r="O20" s="703">
        <v>241</v>
      </c>
      <c r="P20" s="703">
        <v>183.5</v>
      </c>
      <c r="Q20" s="703">
        <v>262.1</v>
      </c>
      <c r="R20" s="703">
        <v>117.2</v>
      </c>
      <c r="S20" s="707"/>
    </row>
    <row r="21" spans="3:18" s="707" customFormat="1" ht="15" customHeight="1">
      <c r="C21" s="698"/>
      <c r="D21" s="698"/>
      <c r="E21" s="697" t="s">
        <v>132</v>
      </c>
      <c r="F21" s="698"/>
      <c r="G21" s="698"/>
      <c r="H21" s="698"/>
      <c r="I21" s="698"/>
      <c r="J21" s="698"/>
      <c r="K21" s="698"/>
      <c r="L21" s="698"/>
      <c r="M21" s="698"/>
      <c r="N21" s="698"/>
      <c r="O21" s="698"/>
      <c r="P21" s="698"/>
      <c r="Q21" s="698"/>
      <c r="R21" s="698"/>
    </row>
    <row r="22" spans="2:18" s="858" customFormat="1" ht="15" customHeight="1">
      <c r="B22" s="723" t="s">
        <v>1034</v>
      </c>
      <c r="C22" s="699">
        <v>97.8</v>
      </c>
      <c r="D22" s="699">
        <v>91.6</v>
      </c>
      <c r="E22" s="699">
        <v>100.3</v>
      </c>
      <c r="F22" s="699">
        <v>96.9</v>
      </c>
      <c r="G22" s="699">
        <v>102.6</v>
      </c>
      <c r="H22" s="699">
        <v>97.5</v>
      </c>
      <c r="I22" s="699">
        <v>70.4</v>
      </c>
      <c r="J22" s="699">
        <v>85.1</v>
      </c>
      <c r="K22" s="699">
        <v>80</v>
      </c>
      <c r="L22" s="699">
        <v>99.8</v>
      </c>
      <c r="M22" s="699">
        <v>95.7</v>
      </c>
      <c r="N22" s="699">
        <v>90.5</v>
      </c>
      <c r="O22" s="699">
        <v>102.6</v>
      </c>
      <c r="P22" s="699">
        <v>99.6</v>
      </c>
      <c r="Q22" s="699">
        <v>120.3</v>
      </c>
      <c r="R22" s="699">
        <v>87.1</v>
      </c>
    </row>
    <row r="23" spans="2:20" ht="15" customHeight="1">
      <c r="B23" s="724" t="s">
        <v>130</v>
      </c>
      <c r="C23" s="703">
        <v>84.1</v>
      </c>
      <c r="D23" s="703">
        <v>81.4</v>
      </c>
      <c r="E23" s="703">
        <v>84.7</v>
      </c>
      <c r="F23" s="703">
        <v>83.9</v>
      </c>
      <c r="G23" s="703">
        <v>84.8</v>
      </c>
      <c r="H23" s="703">
        <v>92.2</v>
      </c>
      <c r="I23" s="703">
        <v>63</v>
      </c>
      <c r="J23" s="703">
        <v>64.1</v>
      </c>
      <c r="K23" s="703">
        <v>81</v>
      </c>
      <c r="L23" s="703">
        <v>82.9</v>
      </c>
      <c r="M23" s="703">
        <v>88.9</v>
      </c>
      <c r="N23" s="703">
        <v>77.3</v>
      </c>
      <c r="O23" s="703">
        <v>79.9</v>
      </c>
      <c r="P23" s="703">
        <v>87.8</v>
      </c>
      <c r="Q23" s="703">
        <v>96.1</v>
      </c>
      <c r="R23" s="703">
        <v>78.8</v>
      </c>
      <c r="S23" s="707"/>
      <c r="T23" s="707"/>
    </row>
    <row r="24" spans="2:20" ht="15" customHeight="1">
      <c r="B24" s="724" t="s">
        <v>604</v>
      </c>
      <c r="C24" s="703">
        <v>83.3</v>
      </c>
      <c r="D24" s="703">
        <v>94.4</v>
      </c>
      <c r="E24" s="703">
        <v>85.2</v>
      </c>
      <c r="F24" s="703">
        <v>78.5</v>
      </c>
      <c r="G24" s="703">
        <v>85.7</v>
      </c>
      <c r="H24" s="703">
        <v>83.1</v>
      </c>
      <c r="I24" s="703">
        <v>60.8</v>
      </c>
      <c r="J24" s="703">
        <v>67</v>
      </c>
      <c r="K24" s="703">
        <v>67.5</v>
      </c>
      <c r="L24" s="703">
        <v>79.1</v>
      </c>
      <c r="M24" s="703">
        <v>86</v>
      </c>
      <c r="N24" s="703">
        <v>91.9</v>
      </c>
      <c r="O24" s="703">
        <v>80.5</v>
      </c>
      <c r="P24" s="703">
        <v>84</v>
      </c>
      <c r="Q24" s="703">
        <v>94.6</v>
      </c>
      <c r="R24" s="703">
        <v>79.1</v>
      </c>
      <c r="S24" s="707"/>
      <c r="T24" s="707"/>
    </row>
    <row r="25" spans="2:20" ht="15" customHeight="1">
      <c r="B25" s="724" t="s">
        <v>129</v>
      </c>
      <c r="C25" s="703">
        <v>87.5</v>
      </c>
      <c r="D25" s="703">
        <v>103</v>
      </c>
      <c r="E25" s="703">
        <v>85.6</v>
      </c>
      <c r="F25" s="703">
        <v>78.8</v>
      </c>
      <c r="G25" s="703">
        <v>83.3</v>
      </c>
      <c r="H25" s="703">
        <v>88.9</v>
      </c>
      <c r="I25" s="703">
        <v>62.1</v>
      </c>
      <c r="J25" s="703">
        <v>75.4</v>
      </c>
      <c r="K25" s="703">
        <v>67.7</v>
      </c>
      <c r="L25" s="703">
        <v>79.6</v>
      </c>
      <c r="M25" s="703">
        <v>90.4</v>
      </c>
      <c r="N25" s="703">
        <v>88.8</v>
      </c>
      <c r="O25" s="703">
        <v>82.9</v>
      </c>
      <c r="P25" s="703">
        <v>93.3</v>
      </c>
      <c r="Q25" s="703">
        <v>101</v>
      </c>
      <c r="R25" s="703">
        <v>86.6</v>
      </c>
      <c r="S25" s="707"/>
      <c r="T25" s="707"/>
    </row>
    <row r="26" spans="2:20" ht="15" customHeight="1">
      <c r="B26" s="724" t="s">
        <v>128</v>
      </c>
      <c r="C26" s="703">
        <v>83.1</v>
      </c>
      <c r="D26" s="703">
        <v>79.2</v>
      </c>
      <c r="E26" s="703">
        <v>83.9</v>
      </c>
      <c r="F26" s="703">
        <v>79.3</v>
      </c>
      <c r="G26" s="703">
        <v>83.6</v>
      </c>
      <c r="H26" s="703">
        <v>85.2</v>
      </c>
      <c r="I26" s="703">
        <v>64.9</v>
      </c>
      <c r="J26" s="703">
        <v>66.4</v>
      </c>
      <c r="K26" s="703">
        <v>67.7</v>
      </c>
      <c r="L26" s="703">
        <v>102.9</v>
      </c>
      <c r="M26" s="703">
        <v>91.4</v>
      </c>
      <c r="N26" s="703">
        <v>86.4</v>
      </c>
      <c r="O26" s="703">
        <v>80.2</v>
      </c>
      <c r="P26" s="703">
        <v>83.9</v>
      </c>
      <c r="Q26" s="703">
        <v>97.8</v>
      </c>
      <c r="R26" s="703">
        <v>82.6</v>
      </c>
      <c r="S26" s="707"/>
      <c r="T26" s="707"/>
    </row>
    <row r="27" spans="2:20" ht="15" customHeight="1">
      <c r="B27" s="724" t="s">
        <v>127</v>
      </c>
      <c r="C27" s="703">
        <v>81.6</v>
      </c>
      <c r="D27" s="703">
        <v>85.1</v>
      </c>
      <c r="E27" s="703">
        <v>81</v>
      </c>
      <c r="F27" s="703">
        <v>78.1</v>
      </c>
      <c r="G27" s="703">
        <v>78.2</v>
      </c>
      <c r="H27" s="703">
        <v>82.3</v>
      </c>
      <c r="I27" s="703">
        <v>69.1</v>
      </c>
      <c r="J27" s="703">
        <v>66.1</v>
      </c>
      <c r="K27" s="703">
        <v>67.8</v>
      </c>
      <c r="L27" s="703">
        <v>75.9</v>
      </c>
      <c r="M27" s="703">
        <v>93.1</v>
      </c>
      <c r="N27" s="703">
        <v>81.1</v>
      </c>
      <c r="O27" s="703">
        <v>77.5</v>
      </c>
      <c r="P27" s="703">
        <v>83.7</v>
      </c>
      <c r="Q27" s="703">
        <v>110.6</v>
      </c>
      <c r="R27" s="703">
        <v>77</v>
      </c>
      <c r="S27" s="707"/>
      <c r="T27" s="707"/>
    </row>
    <row r="28" spans="2:20" ht="15" customHeight="1">
      <c r="B28" s="724" t="s">
        <v>126</v>
      </c>
      <c r="C28" s="703">
        <v>142.5</v>
      </c>
      <c r="D28" s="703">
        <v>102.5</v>
      </c>
      <c r="E28" s="703">
        <v>145.4</v>
      </c>
      <c r="F28" s="703">
        <v>188</v>
      </c>
      <c r="G28" s="703">
        <v>133.5</v>
      </c>
      <c r="H28" s="703">
        <v>119.1</v>
      </c>
      <c r="I28" s="703">
        <v>75.9</v>
      </c>
      <c r="J28" s="703">
        <v>115.7</v>
      </c>
      <c r="K28" s="703">
        <v>111.3</v>
      </c>
      <c r="L28" s="703">
        <v>163.9</v>
      </c>
      <c r="M28" s="703">
        <v>108.5</v>
      </c>
      <c r="N28" s="703">
        <v>83.7</v>
      </c>
      <c r="O28" s="703">
        <v>209.4</v>
      </c>
      <c r="P28" s="703">
        <v>158</v>
      </c>
      <c r="Q28" s="703">
        <v>148.8</v>
      </c>
      <c r="R28" s="703">
        <v>98</v>
      </c>
      <c r="S28" s="707"/>
      <c r="T28" s="707"/>
    </row>
    <row r="29" spans="2:20" ht="15" customHeight="1">
      <c r="B29" s="724" t="s">
        <v>125</v>
      </c>
      <c r="C29" s="703">
        <v>105.1</v>
      </c>
      <c r="D29" s="703">
        <v>82</v>
      </c>
      <c r="E29" s="703">
        <v>116.3</v>
      </c>
      <c r="F29" s="703">
        <v>76.4</v>
      </c>
      <c r="G29" s="703">
        <v>204.8</v>
      </c>
      <c r="H29" s="703">
        <v>104.8</v>
      </c>
      <c r="I29" s="703">
        <v>82.3</v>
      </c>
      <c r="J29" s="703">
        <v>119.8</v>
      </c>
      <c r="K29" s="703">
        <v>105.5</v>
      </c>
      <c r="L29" s="703">
        <v>104.7</v>
      </c>
      <c r="M29" s="703">
        <v>99</v>
      </c>
      <c r="N29" s="703">
        <v>97.6</v>
      </c>
      <c r="O29" s="703">
        <v>77.7</v>
      </c>
      <c r="P29" s="703">
        <v>93.4</v>
      </c>
      <c r="Q29" s="703">
        <v>151.3</v>
      </c>
      <c r="R29" s="703">
        <v>97.6</v>
      </c>
      <c r="S29" s="707"/>
      <c r="T29" s="707"/>
    </row>
    <row r="30" spans="2:20" ht="15" customHeight="1">
      <c r="B30" s="724" t="s">
        <v>124</v>
      </c>
      <c r="C30" s="703">
        <v>85.3</v>
      </c>
      <c r="D30" s="703">
        <v>85.3</v>
      </c>
      <c r="E30" s="703">
        <v>85.5</v>
      </c>
      <c r="F30" s="703">
        <v>77.5</v>
      </c>
      <c r="G30" s="703">
        <v>78.6</v>
      </c>
      <c r="H30" s="703">
        <v>94.8</v>
      </c>
      <c r="I30" s="703">
        <v>68.1</v>
      </c>
      <c r="J30" s="703">
        <v>68.3</v>
      </c>
      <c r="K30" s="703">
        <v>69.7</v>
      </c>
      <c r="L30" s="703">
        <v>80.1</v>
      </c>
      <c r="M30" s="703">
        <v>95.6</v>
      </c>
      <c r="N30" s="703">
        <v>103.4</v>
      </c>
      <c r="O30" s="703">
        <v>77.1</v>
      </c>
      <c r="P30" s="703">
        <v>86.1</v>
      </c>
      <c r="Q30" s="703">
        <v>99.7</v>
      </c>
      <c r="R30" s="703">
        <v>89.2</v>
      </c>
      <c r="S30" s="707"/>
      <c r="T30" s="707"/>
    </row>
    <row r="31" spans="2:20" ht="15" customHeight="1">
      <c r="B31" s="724" t="s">
        <v>123</v>
      </c>
      <c r="C31" s="703">
        <v>81.5</v>
      </c>
      <c r="D31" s="703">
        <v>79.5</v>
      </c>
      <c r="E31" s="703">
        <v>83.5</v>
      </c>
      <c r="F31" s="703">
        <v>76</v>
      </c>
      <c r="G31" s="703">
        <v>82</v>
      </c>
      <c r="H31" s="703">
        <v>80.1</v>
      </c>
      <c r="I31" s="703">
        <v>64</v>
      </c>
      <c r="J31" s="703">
        <v>66.1</v>
      </c>
      <c r="K31" s="703">
        <v>67.5</v>
      </c>
      <c r="L31" s="703">
        <v>74.6</v>
      </c>
      <c r="M31" s="703">
        <v>87.8</v>
      </c>
      <c r="N31" s="703">
        <v>87.8</v>
      </c>
      <c r="O31" s="703">
        <v>77.6</v>
      </c>
      <c r="P31" s="703">
        <v>82.8</v>
      </c>
      <c r="Q31" s="703">
        <v>97.7</v>
      </c>
      <c r="R31" s="703">
        <v>79.5</v>
      </c>
      <c r="S31" s="707"/>
      <c r="T31" s="707"/>
    </row>
    <row r="32" spans="2:20" ht="15" customHeight="1">
      <c r="B32" s="724" t="s">
        <v>76</v>
      </c>
      <c r="C32" s="703">
        <v>81.5</v>
      </c>
      <c r="D32" s="703">
        <v>83.4</v>
      </c>
      <c r="E32" s="703">
        <v>81.5</v>
      </c>
      <c r="F32" s="703">
        <v>76.9</v>
      </c>
      <c r="G32" s="703">
        <v>81.7</v>
      </c>
      <c r="H32" s="703">
        <v>86.1</v>
      </c>
      <c r="I32" s="703">
        <v>63.9</v>
      </c>
      <c r="J32" s="703">
        <v>65.7</v>
      </c>
      <c r="K32" s="703">
        <v>70.2</v>
      </c>
      <c r="L32" s="703">
        <v>75.9</v>
      </c>
      <c r="M32" s="703">
        <v>91.9</v>
      </c>
      <c r="N32" s="703">
        <v>85.9</v>
      </c>
      <c r="O32" s="703">
        <v>78</v>
      </c>
      <c r="P32" s="703">
        <v>83</v>
      </c>
      <c r="Q32" s="703">
        <v>97.1</v>
      </c>
      <c r="R32" s="703">
        <v>79.5</v>
      </c>
      <c r="S32" s="707"/>
      <c r="T32" s="707"/>
    </row>
    <row r="33" spans="2:20" ht="15" customHeight="1">
      <c r="B33" s="724" t="s">
        <v>69</v>
      </c>
      <c r="C33" s="703">
        <v>86.8</v>
      </c>
      <c r="D33" s="703">
        <v>82.2</v>
      </c>
      <c r="E33" s="703">
        <v>93.6</v>
      </c>
      <c r="F33" s="703">
        <v>78.6</v>
      </c>
      <c r="G33" s="703">
        <v>82.5</v>
      </c>
      <c r="H33" s="703">
        <v>83.9</v>
      </c>
      <c r="I33" s="703">
        <v>64.8</v>
      </c>
      <c r="J33" s="703">
        <v>66.8</v>
      </c>
      <c r="K33" s="703">
        <v>73.1</v>
      </c>
      <c r="L33" s="703">
        <v>101.7</v>
      </c>
      <c r="M33" s="703">
        <v>90.7</v>
      </c>
      <c r="N33" s="703">
        <v>88.6</v>
      </c>
      <c r="O33" s="703">
        <v>80.7</v>
      </c>
      <c r="P33" s="703">
        <v>84.7</v>
      </c>
      <c r="Q33" s="703">
        <v>99.1</v>
      </c>
      <c r="R33" s="703">
        <v>85.5</v>
      </c>
      <c r="S33" s="707"/>
      <c r="T33" s="707"/>
    </row>
    <row r="34" spans="2:20" ht="15" customHeight="1">
      <c r="B34" s="724" t="s">
        <v>68</v>
      </c>
      <c r="C34" s="703">
        <v>171.6</v>
      </c>
      <c r="D34" s="703">
        <v>141</v>
      </c>
      <c r="E34" s="703">
        <v>177.4</v>
      </c>
      <c r="F34" s="703">
        <v>189.8</v>
      </c>
      <c r="G34" s="703">
        <v>151.7</v>
      </c>
      <c r="H34" s="703">
        <v>170.1</v>
      </c>
      <c r="I34" s="703">
        <v>105.8</v>
      </c>
      <c r="J34" s="703">
        <v>180.7</v>
      </c>
      <c r="K34" s="703">
        <v>111.1</v>
      </c>
      <c r="L34" s="703">
        <v>176.5</v>
      </c>
      <c r="M34" s="703">
        <v>124.7</v>
      </c>
      <c r="N34" s="703">
        <v>112.6</v>
      </c>
      <c r="O34" s="703">
        <v>229.5</v>
      </c>
      <c r="P34" s="703">
        <v>174.8</v>
      </c>
      <c r="Q34" s="703">
        <v>249.6</v>
      </c>
      <c r="R34" s="703">
        <v>111.6</v>
      </c>
      <c r="S34" s="707"/>
      <c r="T34" s="707"/>
    </row>
    <row r="35" spans="3:18" s="707" customFormat="1" ht="15" customHeight="1">
      <c r="C35" s="698"/>
      <c r="D35" s="698"/>
      <c r="E35" s="697" t="s">
        <v>605</v>
      </c>
      <c r="F35" s="698"/>
      <c r="G35" s="698"/>
      <c r="H35" s="698"/>
      <c r="I35" s="698"/>
      <c r="J35" s="698"/>
      <c r="K35" s="698"/>
      <c r="L35" s="698"/>
      <c r="M35" s="698"/>
      <c r="N35" s="698"/>
      <c r="O35" s="698"/>
      <c r="P35" s="698"/>
      <c r="Q35" s="698"/>
      <c r="R35" s="698"/>
    </row>
    <row r="36" spans="2:20" s="858" customFormat="1" ht="15" customHeight="1">
      <c r="B36" s="723" t="s">
        <v>1034</v>
      </c>
      <c r="C36" s="699">
        <v>97.8</v>
      </c>
      <c r="D36" s="699">
        <v>94</v>
      </c>
      <c r="E36" s="699">
        <v>101</v>
      </c>
      <c r="F36" s="699">
        <v>104.3</v>
      </c>
      <c r="G36" s="699">
        <v>95.5</v>
      </c>
      <c r="H36" s="699">
        <v>89</v>
      </c>
      <c r="I36" s="699">
        <v>89.4</v>
      </c>
      <c r="J36" s="699">
        <v>101.8</v>
      </c>
      <c r="K36" s="699">
        <v>90.8</v>
      </c>
      <c r="L36" s="699">
        <v>106.2</v>
      </c>
      <c r="M36" s="699">
        <v>86.9</v>
      </c>
      <c r="N36" s="699">
        <v>100.6</v>
      </c>
      <c r="O36" s="699">
        <v>93.7</v>
      </c>
      <c r="P36" s="699">
        <v>103.1</v>
      </c>
      <c r="Q36" s="699">
        <v>97.6</v>
      </c>
      <c r="R36" s="699">
        <v>103.3</v>
      </c>
      <c r="S36" s="851"/>
      <c r="T36" s="851"/>
    </row>
    <row r="37" spans="2:20" ht="15" customHeight="1">
      <c r="B37" s="724" t="s">
        <v>130</v>
      </c>
      <c r="C37" s="703">
        <v>92.6</v>
      </c>
      <c r="D37" s="703">
        <v>88.9</v>
      </c>
      <c r="E37" s="703">
        <v>92.4</v>
      </c>
      <c r="F37" s="703">
        <v>98.4</v>
      </c>
      <c r="G37" s="703">
        <v>87.8</v>
      </c>
      <c r="H37" s="703">
        <v>90.6</v>
      </c>
      <c r="I37" s="703">
        <v>87.2</v>
      </c>
      <c r="J37" s="703">
        <v>97.6</v>
      </c>
      <c r="K37" s="703">
        <v>95.8</v>
      </c>
      <c r="L37" s="703">
        <v>99.2</v>
      </c>
      <c r="M37" s="703">
        <v>82</v>
      </c>
      <c r="N37" s="703">
        <v>94.5</v>
      </c>
      <c r="O37" s="703">
        <v>89.8</v>
      </c>
      <c r="P37" s="703">
        <v>98.7</v>
      </c>
      <c r="Q37" s="703">
        <v>90.6</v>
      </c>
      <c r="R37" s="703">
        <v>101.2</v>
      </c>
      <c r="S37" s="707"/>
      <c r="T37" s="707"/>
    </row>
    <row r="38" spans="2:20" ht="15" customHeight="1">
      <c r="B38" s="724" t="s">
        <v>604</v>
      </c>
      <c r="C38" s="703">
        <v>96.2</v>
      </c>
      <c r="D38" s="703">
        <v>97.7</v>
      </c>
      <c r="E38" s="703">
        <v>102.4</v>
      </c>
      <c r="F38" s="703">
        <v>94.3</v>
      </c>
      <c r="G38" s="703">
        <v>92.5</v>
      </c>
      <c r="H38" s="703">
        <v>85.8</v>
      </c>
      <c r="I38" s="703">
        <v>86.8</v>
      </c>
      <c r="J38" s="703">
        <v>94.7</v>
      </c>
      <c r="K38" s="703">
        <v>88.5</v>
      </c>
      <c r="L38" s="703">
        <v>110</v>
      </c>
      <c r="M38" s="703">
        <v>78.7</v>
      </c>
      <c r="N38" s="703">
        <v>99.5</v>
      </c>
      <c r="O38" s="703">
        <v>89.7</v>
      </c>
      <c r="P38" s="703">
        <v>99.5</v>
      </c>
      <c r="Q38" s="703">
        <v>90.4</v>
      </c>
      <c r="R38" s="703">
        <v>100.6</v>
      </c>
      <c r="S38" s="707"/>
      <c r="T38" s="707"/>
    </row>
    <row r="39" spans="2:20" ht="15" customHeight="1">
      <c r="B39" s="724" t="s">
        <v>129</v>
      </c>
      <c r="C39" s="703">
        <v>99.6</v>
      </c>
      <c r="D39" s="703">
        <v>99.8</v>
      </c>
      <c r="E39" s="703">
        <v>102.9</v>
      </c>
      <c r="F39" s="703">
        <v>109.6</v>
      </c>
      <c r="G39" s="703">
        <v>94.2</v>
      </c>
      <c r="H39" s="703">
        <v>91.4</v>
      </c>
      <c r="I39" s="703">
        <v>88.1</v>
      </c>
      <c r="J39" s="703">
        <v>108.6</v>
      </c>
      <c r="K39" s="703">
        <v>89.6</v>
      </c>
      <c r="L39" s="703">
        <v>113.8</v>
      </c>
      <c r="M39" s="703">
        <v>89</v>
      </c>
      <c r="N39" s="703">
        <v>95.1</v>
      </c>
      <c r="O39" s="703">
        <v>98.8</v>
      </c>
      <c r="P39" s="703">
        <v>104.3</v>
      </c>
      <c r="Q39" s="703">
        <v>100.6</v>
      </c>
      <c r="R39" s="703">
        <v>103.9</v>
      </c>
      <c r="S39" s="707"/>
      <c r="T39" s="707"/>
    </row>
    <row r="40" spans="2:20" ht="15" customHeight="1">
      <c r="B40" s="724" t="s">
        <v>128</v>
      </c>
      <c r="C40" s="703">
        <v>101.6</v>
      </c>
      <c r="D40" s="703">
        <v>92.8</v>
      </c>
      <c r="E40" s="703">
        <v>106</v>
      </c>
      <c r="F40" s="703">
        <v>109.1</v>
      </c>
      <c r="G40" s="703">
        <v>100.9</v>
      </c>
      <c r="H40" s="703">
        <v>88.2</v>
      </c>
      <c r="I40" s="703">
        <v>89.4</v>
      </c>
      <c r="J40" s="703">
        <v>106.4</v>
      </c>
      <c r="K40" s="703">
        <v>93.4</v>
      </c>
      <c r="L40" s="703">
        <v>116.4</v>
      </c>
      <c r="M40" s="703">
        <v>85.4</v>
      </c>
      <c r="N40" s="703">
        <v>101.3</v>
      </c>
      <c r="O40" s="703">
        <v>104.5</v>
      </c>
      <c r="P40" s="703">
        <v>108.4</v>
      </c>
      <c r="Q40" s="703">
        <v>98.4</v>
      </c>
      <c r="R40" s="703">
        <v>106.3</v>
      </c>
      <c r="S40" s="707"/>
      <c r="T40" s="707"/>
    </row>
    <row r="41" spans="2:20" ht="15" customHeight="1">
      <c r="B41" s="724" t="s">
        <v>127</v>
      </c>
      <c r="C41" s="703">
        <v>92.9</v>
      </c>
      <c r="D41" s="703">
        <v>81.3</v>
      </c>
      <c r="E41" s="703">
        <v>94.6</v>
      </c>
      <c r="F41" s="703">
        <v>96.1</v>
      </c>
      <c r="G41" s="703">
        <v>92</v>
      </c>
      <c r="H41" s="703">
        <v>85.1</v>
      </c>
      <c r="I41" s="703">
        <v>88</v>
      </c>
      <c r="J41" s="703">
        <v>98.2</v>
      </c>
      <c r="K41" s="703">
        <v>88</v>
      </c>
      <c r="L41" s="703">
        <v>96.2</v>
      </c>
      <c r="M41" s="703">
        <v>87.4</v>
      </c>
      <c r="N41" s="703">
        <v>97.3</v>
      </c>
      <c r="O41" s="703">
        <v>88.5</v>
      </c>
      <c r="P41" s="703">
        <v>99.5</v>
      </c>
      <c r="Q41" s="703">
        <v>87.8</v>
      </c>
      <c r="R41" s="703">
        <v>98.6</v>
      </c>
      <c r="S41" s="707"/>
      <c r="T41" s="707"/>
    </row>
    <row r="42" spans="2:20" ht="15" customHeight="1">
      <c r="B42" s="724" t="s">
        <v>126</v>
      </c>
      <c r="C42" s="703">
        <v>101.4</v>
      </c>
      <c r="D42" s="703">
        <v>100</v>
      </c>
      <c r="E42" s="703">
        <v>103.9</v>
      </c>
      <c r="F42" s="703">
        <v>112.2</v>
      </c>
      <c r="G42" s="703">
        <v>101.3</v>
      </c>
      <c r="H42" s="703">
        <v>91.4</v>
      </c>
      <c r="I42" s="703">
        <v>89.8</v>
      </c>
      <c r="J42" s="703">
        <v>103.7</v>
      </c>
      <c r="K42" s="703">
        <v>94.3</v>
      </c>
      <c r="L42" s="703">
        <v>104.2</v>
      </c>
      <c r="M42" s="703">
        <v>87.1</v>
      </c>
      <c r="N42" s="703">
        <v>99.5</v>
      </c>
      <c r="O42" s="703">
        <v>104.4</v>
      </c>
      <c r="P42" s="703">
        <v>108.4</v>
      </c>
      <c r="Q42" s="703">
        <v>103.7</v>
      </c>
      <c r="R42" s="703">
        <v>106.3</v>
      </c>
      <c r="S42" s="707"/>
      <c r="T42" s="707"/>
    </row>
    <row r="43" spans="2:20" ht="15" customHeight="1">
      <c r="B43" s="724" t="s">
        <v>125</v>
      </c>
      <c r="C43" s="703">
        <v>101.9</v>
      </c>
      <c r="D43" s="703">
        <v>95.9</v>
      </c>
      <c r="E43" s="703">
        <v>105.1</v>
      </c>
      <c r="F43" s="703">
        <v>110.9</v>
      </c>
      <c r="G43" s="703">
        <v>103.6</v>
      </c>
      <c r="H43" s="703">
        <v>90.2</v>
      </c>
      <c r="I43" s="703">
        <v>90.9</v>
      </c>
      <c r="J43" s="703">
        <v>110</v>
      </c>
      <c r="K43" s="703">
        <v>91.7</v>
      </c>
      <c r="L43" s="703">
        <v>107.8</v>
      </c>
      <c r="M43" s="703">
        <v>90.9</v>
      </c>
      <c r="N43" s="703">
        <v>101.3</v>
      </c>
      <c r="O43" s="703">
        <v>103.1</v>
      </c>
      <c r="P43" s="703">
        <v>107.9</v>
      </c>
      <c r="Q43" s="703">
        <v>103.3</v>
      </c>
      <c r="R43" s="703">
        <v>107.7</v>
      </c>
      <c r="S43" s="707"/>
      <c r="T43" s="707"/>
    </row>
    <row r="44" spans="2:20" ht="15" customHeight="1">
      <c r="B44" s="724" t="s">
        <v>124</v>
      </c>
      <c r="C44" s="703">
        <v>95</v>
      </c>
      <c r="D44" s="703">
        <v>87.6</v>
      </c>
      <c r="E44" s="703">
        <v>95.2</v>
      </c>
      <c r="F44" s="703">
        <v>103.4</v>
      </c>
      <c r="G44" s="703">
        <v>93.4</v>
      </c>
      <c r="H44" s="703">
        <v>88.3</v>
      </c>
      <c r="I44" s="703">
        <v>92.9</v>
      </c>
      <c r="J44" s="703">
        <v>103.4</v>
      </c>
      <c r="K44" s="703">
        <v>85.5</v>
      </c>
      <c r="L44" s="703">
        <v>102.7</v>
      </c>
      <c r="M44" s="703">
        <v>94.8</v>
      </c>
      <c r="N44" s="703">
        <v>106.4</v>
      </c>
      <c r="O44" s="703">
        <v>74.5</v>
      </c>
      <c r="P44" s="703">
        <v>102.5</v>
      </c>
      <c r="Q44" s="703">
        <v>94.4</v>
      </c>
      <c r="R44" s="703">
        <v>104.6</v>
      </c>
      <c r="S44" s="707"/>
      <c r="T44" s="707"/>
    </row>
    <row r="45" spans="2:20" ht="15" customHeight="1">
      <c r="B45" s="724" t="s">
        <v>123</v>
      </c>
      <c r="C45" s="703">
        <v>97.8</v>
      </c>
      <c r="D45" s="703">
        <v>93.8</v>
      </c>
      <c r="E45" s="703">
        <v>103</v>
      </c>
      <c r="F45" s="703">
        <v>99.5</v>
      </c>
      <c r="G45" s="703">
        <v>93.5</v>
      </c>
      <c r="H45" s="703">
        <v>87.9</v>
      </c>
      <c r="I45" s="703">
        <v>89.2</v>
      </c>
      <c r="J45" s="703">
        <v>96.4</v>
      </c>
      <c r="K45" s="703">
        <v>89.1</v>
      </c>
      <c r="L45" s="703">
        <v>101.4</v>
      </c>
      <c r="M45" s="703">
        <v>84.6</v>
      </c>
      <c r="N45" s="703">
        <v>102.8</v>
      </c>
      <c r="O45" s="703">
        <v>91.6</v>
      </c>
      <c r="P45" s="703">
        <v>102</v>
      </c>
      <c r="Q45" s="703">
        <v>94</v>
      </c>
      <c r="R45" s="703">
        <v>103.3</v>
      </c>
      <c r="S45" s="707"/>
      <c r="T45" s="707"/>
    </row>
    <row r="46" spans="2:20" ht="15" customHeight="1">
      <c r="B46" s="724" t="s">
        <v>76</v>
      </c>
      <c r="C46" s="703">
        <v>98.7</v>
      </c>
      <c r="D46" s="703">
        <v>96.5</v>
      </c>
      <c r="E46" s="703">
        <v>100.8</v>
      </c>
      <c r="F46" s="703">
        <v>113</v>
      </c>
      <c r="G46" s="703">
        <v>95.7</v>
      </c>
      <c r="H46" s="703">
        <v>91</v>
      </c>
      <c r="I46" s="703">
        <v>90.9</v>
      </c>
      <c r="J46" s="703">
        <v>102.2</v>
      </c>
      <c r="K46" s="703">
        <v>91.3</v>
      </c>
      <c r="L46" s="703">
        <v>104.5</v>
      </c>
      <c r="M46" s="703">
        <v>89.7</v>
      </c>
      <c r="N46" s="703">
        <v>102.4</v>
      </c>
      <c r="O46" s="703">
        <v>100.6</v>
      </c>
      <c r="P46" s="703">
        <v>102.1</v>
      </c>
      <c r="Q46" s="703">
        <v>104.6</v>
      </c>
      <c r="R46" s="703">
        <v>104.3</v>
      </c>
      <c r="S46" s="707"/>
      <c r="T46" s="707"/>
    </row>
    <row r="47" spans="2:20" ht="15" customHeight="1">
      <c r="B47" s="724" t="s">
        <v>69</v>
      </c>
      <c r="C47" s="703">
        <v>98.4</v>
      </c>
      <c r="D47" s="703">
        <v>96.5</v>
      </c>
      <c r="E47" s="703">
        <v>103.5</v>
      </c>
      <c r="F47" s="703">
        <v>104.1</v>
      </c>
      <c r="G47" s="703">
        <v>96.4</v>
      </c>
      <c r="H47" s="703">
        <v>88.3</v>
      </c>
      <c r="I47" s="703">
        <v>89.1</v>
      </c>
      <c r="J47" s="703">
        <v>99.6</v>
      </c>
      <c r="K47" s="703">
        <v>91.8</v>
      </c>
      <c r="L47" s="703">
        <v>111.4</v>
      </c>
      <c r="M47" s="703">
        <v>85.3</v>
      </c>
      <c r="N47" s="703">
        <v>105.8</v>
      </c>
      <c r="O47" s="703">
        <v>92.9</v>
      </c>
      <c r="P47" s="703">
        <v>101.6</v>
      </c>
      <c r="Q47" s="703">
        <v>97.5</v>
      </c>
      <c r="R47" s="703">
        <v>102.2</v>
      </c>
      <c r="S47" s="707"/>
      <c r="T47" s="707"/>
    </row>
    <row r="48" spans="2:20" ht="15" customHeight="1">
      <c r="B48" s="724" t="s">
        <v>68</v>
      </c>
      <c r="C48" s="703">
        <v>97.8</v>
      </c>
      <c r="D48" s="703">
        <v>96.7</v>
      </c>
      <c r="E48" s="703">
        <v>101.9</v>
      </c>
      <c r="F48" s="703">
        <v>100.6</v>
      </c>
      <c r="G48" s="703">
        <v>94.3</v>
      </c>
      <c r="H48" s="703">
        <v>89.4</v>
      </c>
      <c r="I48" s="703">
        <v>90.7</v>
      </c>
      <c r="J48" s="703">
        <v>101.3</v>
      </c>
      <c r="K48" s="703">
        <v>90.4</v>
      </c>
      <c r="L48" s="703">
        <v>106.5</v>
      </c>
      <c r="M48" s="703">
        <v>87.6</v>
      </c>
      <c r="N48" s="703">
        <v>101.5</v>
      </c>
      <c r="O48" s="703">
        <v>86.4</v>
      </c>
      <c r="P48" s="703">
        <v>102</v>
      </c>
      <c r="Q48" s="703">
        <v>105.3</v>
      </c>
      <c r="R48" s="703">
        <v>100.2</v>
      </c>
      <c r="S48" s="707"/>
      <c r="T48" s="707"/>
    </row>
    <row r="49" spans="3:18" s="707" customFormat="1" ht="15" customHeight="1">
      <c r="C49" s="698"/>
      <c r="D49" s="698"/>
      <c r="E49" s="697" t="s">
        <v>131</v>
      </c>
      <c r="F49" s="698"/>
      <c r="G49" s="698"/>
      <c r="H49" s="698"/>
      <c r="I49" s="698"/>
      <c r="J49" s="698"/>
      <c r="K49" s="698"/>
      <c r="L49" s="698"/>
      <c r="M49" s="698"/>
      <c r="N49" s="698"/>
      <c r="O49" s="698"/>
      <c r="P49" s="698"/>
      <c r="Q49" s="698"/>
      <c r="R49" s="698"/>
    </row>
    <row r="50" spans="2:18" s="858" customFormat="1" ht="15" customHeight="1">
      <c r="B50" s="723" t="s">
        <v>1034</v>
      </c>
      <c r="C50" s="699">
        <v>102.2</v>
      </c>
      <c r="D50" s="699">
        <v>88.5</v>
      </c>
      <c r="E50" s="699">
        <v>97.2</v>
      </c>
      <c r="F50" s="699">
        <v>105.5</v>
      </c>
      <c r="G50" s="699">
        <v>114.6</v>
      </c>
      <c r="H50" s="699">
        <v>105.2</v>
      </c>
      <c r="I50" s="699">
        <v>79.3</v>
      </c>
      <c r="J50" s="699">
        <v>123.8</v>
      </c>
      <c r="K50" s="699">
        <v>108.5</v>
      </c>
      <c r="L50" s="699">
        <v>84.6</v>
      </c>
      <c r="M50" s="699">
        <v>113.6</v>
      </c>
      <c r="N50" s="699">
        <v>87.1</v>
      </c>
      <c r="O50" s="699">
        <v>104.5</v>
      </c>
      <c r="P50" s="699">
        <v>122.7</v>
      </c>
      <c r="Q50" s="699">
        <v>200.5</v>
      </c>
      <c r="R50" s="699">
        <v>99.2</v>
      </c>
    </row>
    <row r="51" spans="2:18" ht="15" customHeight="1">
      <c r="B51" s="724" t="s">
        <v>130</v>
      </c>
      <c r="C51" s="703">
        <v>101.9</v>
      </c>
      <c r="D51" s="703">
        <v>90.5</v>
      </c>
      <c r="E51" s="703">
        <v>96.8</v>
      </c>
      <c r="F51" s="703">
        <v>105.8</v>
      </c>
      <c r="G51" s="703">
        <v>114.7</v>
      </c>
      <c r="H51" s="703">
        <v>98.9</v>
      </c>
      <c r="I51" s="703">
        <v>79.9</v>
      </c>
      <c r="J51" s="703">
        <v>128.3</v>
      </c>
      <c r="K51" s="703">
        <v>75.9</v>
      </c>
      <c r="L51" s="703">
        <v>83.9</v>
      </c>
      <c r="M51" s="703">
        <v>114</v>
      </c>
      <c r="N51" s="703">
        <v>86</v>
      </c>
      <c r="O51" s="703">
        <v>105.2</v>
      </c>
      <c r="P51" s="703">
        <v>122.6</v>
      </c>
      <c r="Q51" s="703">
        <v>200.6</v>
      </c>
      <c r="R51" s="703">
        <v>99.7</v>
      </c>
    </row>
    <row r="52" spans="2:18" ht="15" customHeight="1">
      <c r="B52" s="724" t="s">
        <v>604</v>
      </c>
      <c r="C52" s="703">
        <v>101.3</v>
      </c>
      <c r="D52" s="703">
        <v>88.8</v>
      </c>
      <c r="E52" s="703">
        <v>96.5</v>
      </c>
      <c r="F52" s="703">
        <v>106.2</v>
      </c>
      <c r="G52" s="703">
        <v>114.3</v>
      </c>
      <c r="H52" s="703">
        <v>98.2</v>
      </c>
      <c r="I52" s="703">
        <v>78</v>
      </c>
      <c r="J52" s="703">
        <v>126.2</v>
      </c>
      <c r="K52" s="703">
        <v>111.5</v>
      </c>
      <c r="L52" s="703">
        <v>83.2</v>
      </c>
      <c r="M52" s="703">
        <v>113.8</v>
      </c>
      <c r="N52" s="703">
        <v>85.4</v>
      </c>
      <c r="O52" s="703">
        <v>105.5</v>
      </c>
      <c r="P52" s="703">
        <v>121.9</v>
      </c>
      <c r="Q52" s="703">
        <v>201.9</v>
      </c>
      <c r="R52" s="703">
        <v>99.8</v>
      </c>
    </row>
    <row r="53" spans="2:18" ht="15" customHeight="1">
      <c r="B53" s="724" t="s">
        <v>129</v>
      </c>
      <c r="C53" s="703">
        <v>100.9</v>
      </c>
      <c r="D53" s="703">
        <v>87.5</v>
      </c>
      <c r="E53" s="703">
        <v>96.5</v>
      </c>
      <c r="F53" s="703">
        <v>105.8</v>
      </c>
      <c r="G53" s="703">
        <v>114.1</v>
      </c>
      <c r="H53" s="703">
        <v>102.1</v>
      </c>
      <c r="I53" s="703">
        <v>78.6</v>
      </c>
      <c r="J53" s="703">
        <v>124.2</v>
      </c>
      <c r="K53" s="703">
        <v>111.9</v>
      </c>
      <c r="L53" s="703">
        <v>80.5</v>
      </c>
      <c r="M53" s="703">
        <v>112</v>
      </c>
      <c r="N53" s="703">
        <v>85.3</v>
      </c>
      <c r="O53" s="703">
        <v>100.9</v>
      </c>
      <c r="P53" s="703">
        <v>121.2</v>
      </c>
      <c r="Q53" s="703">
        <v>199.3</v>
      </c>
      <c r="R53" s="703">
        <v>97.4</v>
      </c>
    </row>
    <row r="54" spans="2:18" ht="15" customHeight="1">
      <c r="B54" s="724" t="s">
        <v>128</v>
      </c>
      <c r="C54" s="703">
        <v>102.7</v>
      </c>
      <c r="D54" s="703">
        <v>85.8</v>
      </c>
      <c r="E54" s="703">
        <v>98.1</v>
      </c>
      <c r="F54" s="703">
        <v>107.1</v>
      </c>
      <c r="G54" s="703">
        <v>114.1</v>
      </c>
      <c r="H54" s="703">
        <v>104</v>
      </c>
      <c r="I54" s="703">
        <v>79</v>
      </c>
      <c r="J54" s="703">
        <v>123.1</v>
      </c>
      <c r="K54" s="703">
        <v>111.2</v>
      </c>
      <c r="L54" s="703">
        <v>84.4</v>
      </c>
      <c r="M54" s="703">
        <v>114.2</v>
      </c>
      <c r="N54" s="703">
        <v>90.3</v>
      </c>
      <c r="O54" s="703">
        <v>103.9</v>
      </c>
      <c r="P54" s="703">
        <v>124.6</v>
      </c>
      <c r="Q54" s="703">
        <v>199.7</v>
      </c>
      <c r="R54" s="703">
        <v>99.4</v>
      </c>
    </row>
    <row r="55" spans="2:18" ht="15" customHeight="1">
      <c r="B55" s="724" t="s">
        <v>127</v>
      </c>
      <c r="C55" s="703">
        <v>102.3</v>
      </c>
      <c r="D55" s="703">
        <v>86.4</v>
      </c>
      <c r="E55" s="703">
        <v>97.8</v>
      </c>
      <c r="F55" s="703">
        <v>106.2</v>
      </c>
      <c r="G55" s="703">
        <v>115</v>
      </c>
      <c r="H55" s="703">
        <v>104.8</v>
      </c>
      <c r="I55" s="703">
        <v>78.9</v>
      </c>
      <c r="J55" s="703">
        <v>123.2</v>
      </c>
      <c r="K55" s="703">
        <v>109.5</v>
      </c>
      <c r="L55" s="703">
        <v>85.2</v>
      </c>
      <c r="M55" s="703">
        <v>113.6</v>
      </c>
      <c r="N55" s="703">
        <v>88.3</v>
      </c>
      <c r="O55" s="703">
        <v>104</v>
      </c>
      <c r="P55" s="703">
        <v>122.7</v>
      </c>
      <c r="Q55" s="703">
        <v>202.5</v>
      </c>
      <c r="R55" s="703">
        <v>99.5</v>
      </c>
    </row>
    <row r="56" spans="2:18" ht="15" customHeight="1">
      <c r="B56" s="724" t="s">
        <v>126</v>
      </c>
      <c r="C56" s="703">
        <v>102.6</v>
      </c>
      <c r="D56" s="703">
        <v>89.2</v>
      </c>
      <c r="E56" s="703">
        <v>97.8</v>
      </c>
      <c r="F56" s="703">
        <v>105.8</v>
      </c>
      <c r="G56" s="703">
        <v>116.2</v>
      </c>
      <c r="H56" s="703">
        <v>107.5</v>
      </c>
      <c r="I56" s="703">
        <v>78.8</v>
      </c>
      <c r="J56" s="703">
        <v>123.2</v>
      </c>
      <c r="K56" s="703">
        <v>114.6</v>
      </c>
      <c r="L56" s="703">
        <v>85.3</v>
      </c>
      <c r="M56" s="703">
        <v>113.6</v>
      </c>
      <c r="N56" s="703">
        <v>87.6</v>
      </c>
      <c r="O56" s="703">
        <v>104.4</v>
      </c>
      <c r="P56" s="703">
        <v>122.3</v>
      </c>
      <c r="Q56" s="703">
        <v>201.3</v>
      </c>
      <c r="R56" s="703">
        <v>99.6</v>
      </c>
    </row>
    <row r="57" spans="2:18" ht="15" customHeight="1">
      <c r="B57" s="724" t="s">
        <v>125</v>
      </c>
      <c r="C57" s="703">
        <v>102.7</v>
      </c>
      <c r="D57" s="703">
        <v>89.6</v>
      </c>
      <c r="E57" s="703">
        <v>97.5</v>
      </c>
      <c r="F57" s="703">
        <v>105.4</v>
      </c>
      <c r="G57" s="703">
        <v>116</v>
      </c>
      <c r="H57" s="703">
        <v>107.3</v>
      </c>
      <c r="I57" s="703">
        <v>79.2</v>
      </c>
      <c r="J57" s="703">
        <v>123.4</v>
      </c>
      <c r="K57" s="703">
        <v>117.2</v>
      </c>
      <c r="L57" s="703">
        <v>85.3</v>
      </c>
      <c r="M57" s="703">
        <v>113</v>
      </c>
      <c r="N57" s="703">
        <v>87.6</v>
      </c>
      <c r="O57" s="703">
        <v>105.6</v>
      </c>
      <c r="P57" s="703">
        <v>123.1</v>
      </c>
      <c r="Q57" s="703">
        <v>201.3</v>
      </c>
      <c r="R57" s="703">
        <v>99.5</v>
      </c>
    </row>
    <row r="58" spans="2:18" ht="15" customHeight="1">
      <c r="B58" s="724" t="s">
        <v>124</v>
      </c>
      <c r="C58" s="703">
        <v>102.8</v>
      </c>
      <c r="D58" s="703">
        <v>89.8</v>
      </c>
      <c r="E58" s="703">
        <v>97.2</v>
      </c>
      <c r="F58" s="703">
        <v>105.4</v>
      </c>
      <c r="G58" s="703">
        <v>114.8</v>
      </c>
      <c r="H58" s="703">
        <v>107.5</v>
      </c>
      <c r="I58" s="703">
        <v>80.6</v>
      </c>
      <c r="J58" s="703">
        <v>123.3</v>
      </c>
      <c r="K58" s="703">
        <v>114.8</v>
      </c>
      <c r="L58" s="703">
        <v>85.5</v>
      </c>
      <c r="M58" s="703">
        <v>116.2</v>
      </c>
      <c r="N58" s="703">
        <v>87.5</v>
      </c>
      <c r="O58" s="703">
        <v>105.9</v>
      </c>
      <c r="P58" s="703">
        <v>122.5</v>
      </c>
      <c r="Q58" s="703">
        <v>201.9</v>
      </c>
      <c r="R58" s="703">
        <v>99.7</v>
      </c>
    </row>
    <row r="59" spans="2:18" ht="15" customHeight="1">
      <c r="B59" s="724" t="s">
        <v>123</v>
      </c>
      <c r="C59" s="703">
        <v>102.2</v>
      </c>
      <c r="D59" s="703">
        <v>89.6</v>
      </c>
      <c r="E59" s="703">
        <v>97</v>
      </c>
      <c r="F59" s="703">
        <v>105.4</v>
      </c>
      <c r="G59" s="703">
        <v>114</v>
      </c>
      <c r="H59" s="703">
        <v>107.3</v>
      </c>
      <c r="I59" s="703">
        <v>79.4</v>
      </c>
      <c r="J59" s="703">
        <v>123.1</v>
      </c>
      <c r="K59" s="703">
        <v>106.7</v>
      </c>
      <c r="L59" s="703">
        <v>85.4</v>
      </c>
      <c r="M59" s="703">
        <v>112.7</v>
      </c>
      <c r="N59" s="703">
        <v>86.7</v>
      </c>
      <c r="O59" s="703">
        <v>104.8</v>
      </c>
      <c r="P59" s="703">
        <v>122.3</v>
      </c>
      <c r="Q59" s="703">
        <v>199.9</v>
      </c>
      <c r="R59" s="703">
        <v>99.1</v>
      </c>
    </row>
    <row r="60" spans="2:18" ht="15" customHeight="1">
      <c r="B60" s="724" t="s">
        <v>76</v>
      </c>
      <c r="C60" s="703">
        <v>102.2</v>
      </c>
      <c r="D60" s="703">
        <v>88.6</v>
      </c>
      <c r="E60" s="703">
        <v>96.9</v>
      </c>
      <c r="F60" s="703">
        <v>105.8</v>
      </c>
      <c r="G60" s="703">
        <v>113.7</v>
      </c>
      <c r="H60" s="703">
        <v>107.7</v>
      </c>
      <c r="I60" s="703">
        <v>79.7</v>
      </c>
      <c r="J60" s="703">
        <v>121.8</v>
      </c>
      <c r="K60" s="703">
        <v>108.8</v>
      </c>
      <c r="L60" s="703">
        <v>85.5</v>
      </c>
      <c r="M60" s="703">
        <v>112.1</v>
      </c>
      <c r="N60" s="703">
        <v>86.6</v>
      </c>
      <c r="O60" s="703">
        <v>104.7</v>
      </c>
      <c r="P60" s="703">
        <v>122.7</v>
      </c>
      <c r="Q60" s="703">
        <v>201.6</v>
      </c>
      <c r="R60" s="703">
        <v>98.9</v>
      </c>
    </row>
    <row r="61" spans="2:18" ht="15" customHeight="1">
      <c r="B61" s="724" t="s">
        <v>69</v>
      </c>
      <c r="C61" s="703">
        <v>102.4</v>
      </c>
      <c r="D61" s="703">
        <v>88.1</v>
      </c>
      <c r="E61" s="703">
        <v>97.1</v>
      </c>
      <c r="F61" s="703">
        <v>104.6</v>
      </c>
      <c r="G61" s="703">
        <v>114.2</v>
      </c>
      <c r="H61" s="703">
        <v>108.4</v>
      </c>
      <c r="I61" s="703">
        <v>79.9</v>
      </c>
      <c r="J61" s="703">
        <v>123.1</v>
      </c>
      <c r="K61" s="703">
        <v>110.3</v>
      </c>
      <c r="L61" s="703">
        <v>85.4</v>
      </c>
      <c r="M61" s="703">
        <v>113.4</v>
      </c>
      <c r="N61" s="703">
        <v>87.2</v>
      </c>
      <c r="O61" s="703">
        <v>104.4</v>
      </c>
      <c r="P61" s="703">
        <v>122.8</v>
      </c>
      <c r="Q61" s="703">
        <v>198.4</v>
      </c>
      <c r="R61" s="703">
        <v>98.8</v>
      </c>
    </row>
    <row r="62" spans="2:18" ht="15" customHeight="1" thickBot="1">
      <c r="B62" s="725" t="s">
        <v>68</v>
      </c>
      <c r="C62" s="717">
        <v>102.5</v>
      </c>
      <c r="D62" s="717">
        <v>88.1</v>
      </c>
      <c r="E62" s="717">
        <v>97.1</v>
      </c>
      <c r="F62" s="717">
        <v>102.9</v>
      </c>
      <c r="G62" s="717">
        <v>114.6</v>
      </c>
      <c r="H62" s="717">
        <v>108.8</v>
      </c>
      <c r="I62" s="717">
        <v>79.8</v>
      </c>
      <c r="J62" s="717">
        <v>122.8</v>
      </c>
      <c r="K62" s="717">
        <v>109.8</v>
      </c>
      <c r="L62" s="717">
        <v>85.2</v>
      </c>
      <c r="M62" s="717">
        <v>115</v>
      </c>
      <c r="N62" s="717">
        <v>86.4</v>
      </c>
      <c r="O62" s="717">
        <v>104.3</v>
      </c>
      <c r="P62" s="717">
        <v>123.1</v>
      </c>
      <c r="Q62" s="717">
        <v>197.9</v>
      </c>
      <c r="R62" s="717">
        <v>98.4</v>
      </c>
    </row>
    <row r="63" spans="2:3" s="659" customFormat="1" ht="15" customHeight="1">
      <c r="B63" s="721" t="s">
        <v>1033</v>
      </c>
      <c r="C63" s="721"/>
    </row>
    <row r="64" spans="2:3" s="659" customFormat="1" ht="15" customHeight="1">
      <c r="B64" s="721" t="s">
        <v>608</v>
      </c>
      <c r="C64" s="721"/>
    </row>
  </sheetData>
  <sheetProtection/>
  <mergeCells count="17">
    <mergeCell ref="N5:N6"/>
    <mergeCell ref="O5:O6"/>
    <mergeCell ref="P5:P6"/>
    <mergeCell ref="Q5:Q6"/>
    <mergeCell ref="R5:R6"/>
    <mergeCell ref="H5:H6"/>
    <mergeCell ref="I5:I6"/>
    <mergeCell ref="J5:J6"/>
    <mergeCell ref="K5:K6"/>
    <mergeCell ref="L5:L6"/>
    <mergeCell ref="M5:M6"/>
    <mergeCell ref="B5:B6"/>
    <mergeCell ref="C5:C6"/>
    <mergeCell ref="D5:D6"/>
    <mergeCell ref="E5:E6"/>
    <mergeCell ref="F5:F6"/>
    <mergeCell ref="G5:G6"/>
  </mergeCells>
  <printOptions/>
  <pageMargins left="0.3937007874015748" right="0.3937007874015748" top="0.5905511811023623" bottom="0.3937007874015748" header="0.2755905511811024" footer="0.1968503937007874"/>
  <pageSetup fitToHeight="1" fitToWidth="1" horizontalDpi="400" verticalDpi="4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B2:O55"/>
  <sheetViews>
    <sheetView zoomScalePageLayoutView="0" workbookViewId="0" topLeftCell="A1">
      <selection activeCell="A1" sqref="A1"/>
    </sheetView>
  </sheetViews>
  <sheetFormatPr defaultColWidth="9.140625" defaultRowHeight="15"/>
  <cols>
    <col min="1" max="1" width="1.57421875" style="36" customWidth="1"/>
    <col min="2" max="3" width="2.57421875" style="36" customWidth="1"/>
    <col min="4" max="4" width="23.57421875" style="36" customWidth="1"/>
    <col min="5" max="13" width="7.57421875" style="36" customWidth="1"/>
    <col min="14" max="14" width="9.421875" style="36" bestFit="1" customWidth="1"/>
    <col min="15" max="15" width="9.140625" style="36" bestFit="1" customWidth="1"/>
    <col min="16" max="16384" width="9.00390625" style="36" customWidth="1"/>
  </cols>
  <sheetData>
    <row r="2" ht="18" customHeight="1">
      <c r="B2" s="37" t="s">
        <v>1040</v>
      </c>
    </row>
    <row r="3" spans="2:13" ht="15" customHeight="1" thickBot="1">
      <c r="B3" s="39" t="s">
        <v>609</v>
      </c>
      <c r="C3" s="39"/>
      <c r="D3" s="39"/>
      <c r="E3" s="39"/>
      <c r="F3" s="39"/>
      <c r="G3" s="39"/>
      <c r="H3" s="39"/>
      <c r="I3" s="39"/>
      <c r="J3" s="39"/>
      <c r="K3" s="39"/>
      <c r="L3" s="39"/>
      <c r="M3" s="38" t="s">
        <v>610</v>
      </c>
    </row>
    <row r="4" spans="2:13" s="13" customFormat="1" ht="15" customHeight="1" thickTop="1">
      <c r="B4" s="35"/>
      <c r="C4" s="34" t="s">
        <v>611</v>
      </c>
      <c r="D4" s="34" t="s">
        <v>611</v>
      </c>
      <c r="E4" s="33" t="s">
        <v>612</v>
      </c>
      <c r="F4" s="33"/>
      <c r="G4" s="33"/>
      <c r="H4" s="33" t="s">
        <v>613</v>
      </c>
      <c r="I4" s="33"/>
      <c r="J4" s="33"/>
      <c r="K4" s="33" t="s">
        <v>614</v>
      </c>
      <c r="L4" s="33"/>
      <c r="M4" s="32"/>
    </row>
    <row r="5" spans="2:13" s="13" customFormat="1" ht="15" customHeight="1">
      <c r="B5" s="31"/>
      <c r="C5" s="30" t="s">
        <v>615</v>
      </c>
      <c r="D5" s="30" t="s">
        <v>615</v>
      </c>
      <c r="E5" s="29" t="s">
        <v>616</v>
      </c>
      <c r="F5" s="29" t="s">
        <v>138</v>
      </c>
      <c r="G5" s="29" t="s">
        <v>137</v>
      </c>
      <c r="H5" s="29" t="s">
        <v>139</v>
      </c>
      <c r="I5" s="29" t="s">
        <v>138</v>
      </c>
      <c r="J5" s="29" t="s">
        <v>137</v>
      </c>
      <c r="K5" s="29" t="s">
        <v>139</v>
      </c>
      <c r="L5" s="29" t="s">
        <v>138</v>
      </c>
      <c r="M5" s="28" t="s">
        <v>137</v>
      </c>
    </row>
    <row r="6" spans="2:13" s="13" customFormat="1" ht="19.5" customHeight="1">
      <c r="B6" s="1261" t="s">
        <v>617</v>
      </c>
      <c r="C6" s="1262"/>
      <c r="D6" s="1263"/>
      <c r="E6" s="27"/>
      <c r="F6" s="27"/>
      <c r="G6" s="27"/>
      <c r="H6" s="27"/>
      <c r="I6" s="27"/>
      <c r="J6" s="27"/>
      <c r="K6" s="27"/>
      <c r="L6" s="27"/>
      <c r="M6" s="26"/>
    </row>
    <row r="7" spans="2:13" s="13" customFormat="1" ht="16.5" customHeight="1">
      <c r="B7" s="20"/>
      <c r="C7" s="1262" t="s">
        <v>1041</v>
      </c>
      <c r="D7" s="1264"/>
      <c r="E7" s="24">
        <v>264680</v>
      </c>
      <c r="F7" s="25">
        <v>324103</v>
      </c>
      <c r="G7" s="24">
        <v>200863</v>
      </c>
      <c r="H7" s="24">
        <v>227214</v>
      </c>
      <c r="I7" s="24">
        <v>277894</v>
      </c>
      <c r="J7" s="24">
        <v>172788</v>
      </c>
      <c r="K7" s="24">
        <v>37466</v>
      </c>
      <c r="L7" s="24">
        <v>46209</v>
      </c>
      <c r="M7" s="23">
        <v>28075</v>
      </c>
    </row>
    <row r="8" spans="2:13" s="21" customFormat="1" ht="16.5" customHeight="1">
      <c r="B8" s="22"/>
      <c r="C8" s="1262" t="s">
        <v>1042</v>
      </c>
      <c r="D8" s="1264"/>
      <c r="E8" s="24">
        <v>275663</v>
      </c>
      <c r="F8" s="25">
        <v>336853</v>
      </c>
      <c r="G8" s="24">
        <v>209183</v>
      </c>
      <c r="H8" s="24">
        <v>234226</v>
      </c>
      <c r="I8" s="24">
        <v>284458</v>
      </c>
      <c r="J8" s="24">
        <v>179651</v>
      </c>
      <c r="K8" s="24">
        <v>41437</v>
      </c>
      <c r="L8" s="24">
        <v>52395</v>
      </c>
      <c r="M8" s="23">
        <v>29532</v>
      </c>
    </row>
    <row r="9" spans="2:13" s="13" customFormat="1" ht="16.5" customHeight="1">
      <c r="B9" s="20"/>
      <c r="C9" s="1262" t="s">
        <v>1043</v>
      </c>
      <c r="D9" s="1264"/>
      <c r="E9" s="24">
        <v>277233</v>
      </c>
      <c r="F9" s="24">
        <v>338209</v>
      </c>
      <c r="G9" s="24">
        <v>210326</v>
      </c>
      <c r="H9" s="24">
        <v>234910</v>
      </c>
      <c r="I9" s="24">
        <v>285512</v>
      </c>
      <c r="J9" s="24">
        <v>179387</v>
      </c>
      <c r="K9" s="24">
        <v>42323</v>
      </c>
      <c r="L9" s="24">
        <v>52697</v>
      </c>
      <c r="M9" s="23">
        <v>30939</v>
      </c>
    </row>
    <row r="10" spans="2:13" s="21" customFormat="1" ht="16.5" customHeight="1">
      <c r="B10" s="22"/>
      <c r="C10" s="1265" t="s">
        <v>1044</v>
      </c>
      <c r="D10" s="1266"/>
      <c r="E10" s="413">
        <v>279292</v>
      </c>
      <c r="F10" s="413">
        <v>341527</v>
      </c>
      <c r="G10" s="413">
        <v>207580</v>
      </c>
      <c r="H10" s="413">
        <v>236601</v>
      </c>
      <c r="I10" s="413">
        <v>287470</v>
      </c>
      <c r="J10" s="413">
        <v>177986</v>
      </c>
      <c r="K10" s="413">
        <v>42691</v>
      </c>
      <c r="L10" s="413">
        <v>54057</v>
      </c>
      <c r="M10" s="414">
        <v>29594</v>
      </c>
    </row>
    <row r="11" spans="2:13" s="13" customFormat="1" ht="16.5" customHeight="1">
      <c r="B11" s="20"/>
      <c r="C11" s="1259" t="s">
        <v>618</v>
      </c>
      <c r="D11" s="1260"/>
      <c r="E11" s="24">
        <v>243447</v>
      </c>
      <c r="F11" s="24">
        <v>293102</v>
      </c>
      <c r="G11" s="24">
        <v>184501</v>
      </c>
      <c r="H11" s="24">
        <v>236027</v>
      </c>
      <c r="I11" s="24">
        <v>284444</v>
      </c>
      <c r="J11" s="24">
        <v>178550</v>
      </c>
      <c r="K11" s="24">
        <v>7420</v>
      </c>
      <c r="L11" s="24">
        <v>8658</v>
      </c>
      <c r="M11" s="23">
        <v>5951</v>
      </c>
    </row>
    <row r="12" spans="2:13" s="13" customFormat="1" ht="16.5" customHeight="1">
      <c r="B12" s="20"/>
      <c r="C12" s="1259" t="s">
        <v>1045</v>
      </c>
      <c r="D12" s="1260"/>
      <c r="E12" s="24">
        <v>239358</v>
      </c>
      <c r="F12" s="24">
        <v>290306</v>
      </c>
      <c r="G12" s="24">
        <v>179380</v>
      </c>
      <c r="H12" s="24">
        <v>236519</v>
      </c>
      <c r="I12" s="24">
        <v>286533</v>
      </c>
      <c r="J12" s="24">
        <v>177640</v>
      </c>
      <c r="K12" s="24">
        <v>2839</v>
      </c>
      <c r="L12" s="24">
        <v>3773</v>
      </c>
      <c r="M12" s="23">
        <v>1740</v>
      </c>
    </row>
    <row r="13" spans="2:13" s="13" customFormat="1" ht="16.5" customHeight="1">
      <c r="B13" s="20"/>
      <c r="C13" s="1259" t="s">
        <v>1046</v>
      </c>
      <c r="D13" s="1260"/>
      <c r="E13" s="24">
        <v>252728</v>
      </c>
      <c r="F13" s="24">
        <v>304502</v>
      </c>
      <c r="G13" s="24">
        <v>191847</v>
      </c>
      <c r="H13" s="24">
        <v>237287</v>
      </c>
      <c r="I13" s="24">
        <v>287313</v>
      </c>
      <c r="J13" s="24">
        <v>178460</v>
      </c>
      <c r="K13" s="24">
        <v>15441</v>
      </c>
      <c r="L13" s="24">
        <v>17189</v>
      </c>
      <c r="M13" s="23">
        <v>13387</v>
      </c>
    </row>
    <row r="14" spans="2:13" s="13" customFormat="1" ht="16.5" customHeight="1">
      <c r="B14" s="20"/>
      <c r="C14" s="1259" t="s">
        <v>1047</v>
      </c>
      <c r="D14" s="1260"/>
      <c r="E14" s="24">
        <v>245924</v>
      </c>
      <c r="F14" s="24">
        <v>299823</v>
      </c>
      <c r="G14" s="24">
        <v>182900</v>
      </c>
      <c r="H14" s="24">
        <v>237420</v>
      </c>
      <c r="I14" s="24">
        <v>285890</v>
      </c>
      <c r="J14" s="24">
        <v>180744</v>
      </c>
      <c r="K14" s="24">
        <v>8504</v>
      </c>
      <c r="L14" s="24">
        <v>13933</v>
      </c>
      <c r="M14" s="23">
        <v>2156</v>
      </c>
    </row>
    <row r="15" spans="2:13" s="13" customFormat="1" ht="16.5" customHeight="1">
      <c r="B15" s="20"/>
      <c r="C15" s="1259" t="s">
        <v>1048</v>
      </c>
      <c r="D15" s="1260"/>
      <c r="E15" s="24">
        <v>239027</v>
      </c>
      <c r="F15" s="24">
        <v>289333</v>
      </c>
      <c r="G15" s="24">
        <v>180605</v>
      </c>
      <c r="H15" s="24">
        <v>234671</v>
      </c>
      <c r="I15" s="24">
        <v>282992</v>
      </c>
      <c r="J15" s="24">
        <v>178554</v>
      </c>
      <c r="K15" s="24">
        <v>4356</v>
      </c>
      <c r="L15" s="24">
        <v>6341</v>
      </c>
      <c r="M15" s="23">
        <v>2051</v>
      </c>
    </row>
    <row r="16" spans="2:13" s="13" customFormat="1" ht="16.5" customHeight="1">
      <c r="B16" s="20"/>
      <c r="C16" s="1259" t="s">
        <v>1049</v>
      </c>
      <c r="D16" s="1260"/>
      <c r="E16" s="24">
        <v>375035</v>
      </c>
      <c r="F16" s="24">
        <v>452241</v>
      </c>
      <c r="G16" s="24">
        <v>285527</v>
      </c>
      <c r="H16" s="24">
        <v>237025</v>
      </c>
      <c r="I16" s="24">
        <v>286853</v>
      </c>
      <c r="J16" s="24">
        <v>179257</v>
      </c>
      <c r="K16" s="24">
        <v>138010</v>
      </c>
      <c r="L16" s="24">
        <v>165388</v>
      </c>
      <c r="M16" s="23">
        <v>106270</v>
      </c>
    </row>
    <row r="17" spans="2:13" s="13" customFormat="1" ht="16.5" customHeight="1">
      <c r="B17" s="20"/>
      <c r="C17" s="1259" t="s">
        <v>1050</v>
      </c>
      <c r="D17" s="1260"/>
      <c r="E17" s="24">
        <v>309080</v>
      </c>
      <c r="F17" s="24">
        <v>390039</v>
      </c>
      <c r="G17" s="24">
        <v>217528</v>
      </c>
      <c r="H17" s="24">
        <v>237176</v>
      </c>
      <c r="I17" s="24">
        <v>290453</v>
      </c>
      <c r="J17" s="24">
        <v>176928</v>
      </c>
      <c r="K17" s="24">
        <v>71904</v>
      </c>
      <c r="L17" s="24">
        <v>99586</v>
      </c>
      <c r="M17" s="23">
        <v>40600</v>
      </c>
    </row>
    <row r="18" spans="2:13" s="13" customFormat="1" ht="16.5" customHeight="1">
      <c r="B18" s="20"/>
      <c r="C18" s="1259" t="s">
        <v>1051</v>
      </c>
      <c r="D18" s="1260"/>
      <c r="E18" s="24">
        <v>252369</v>
      </c>
      <c r="F18" s="24">
        <v>309192</v>
      </c>
      <c r="G18" s="24">
        <v>188117</v>
      </c>
      <c r="H18" s="24">
        <v>234703</v>
      </c>
      <c r="I18" s="24">
        <v>286557</v>
      </c>
      <c r="J18" s="24">
        <v>176070</v>
      </c>
      <c r="K18" s="24">
        <v>17666</v>
      </c>
      <c r="L18" s="24">
        <v>22635</v>
      </c>
      <c r="M18" s="23">
        <v>12047</v>
      </c>
    </row>
    <row r="19" spans="2:13" s="13" customFormat="1" ht="16.5" customHeight="1">
      <c r="B19" s="20"/>
      <c r="C19" s="1259" t="s">
        <v>1052</v>
      </c>
      <c r="D19" s="1260"/>
      <c r="E19" s="24">
        <v>237130</v>
      </c>
      <c r="F19" s="24">
        <v>289991</v>
      </c>
      <c r="G19" s="24">
        <v>177262</v>
      </c>
      <c r="H19" s="24">
        <v>235587</v>
      </c>
      <c r="I19" s="24">
        <v>287809</v>
      </c>
      <c r="J19" s="24">
        <v>176443</v>
      </c>
      <c r="K19" s="24">
        <v>1543</v>
      </c>
      <c r="L19" s="24">
        <v>2182</v>
      </c>
      <c r="M19" s="23">
        <v>819</v>
      </c>
    </row>
    <row r="20" spans="2:13" s="13" customFormat="1" ht="16.5" customHeight="1">
      <c r="B20" s="20"/>
      <c r="C20" s="1259" t="s">
        <v>1053</v>
      </c>
      <c r="D20" s="1260"/>
      <c r="E20" s="24">
        <v>244111</v>
      </c>
      <c r="F20" s="24">
        <v>301688</v>
      </c>
      <c r="G20" s="24">
        <v>178557</v>
      </c>
      <c r="H20" s="24">
        <v>237194</v>
      </c>
      <c r="I20" s="24">
        <v>289827</v>
      </c>
      <c r="J20" s="24">
        <v>177270</v>
      </c>
      <c r="K20" s="24">
        <v>6917</v>
      </c>
      <c r="L20" s="24">
        <v>11861</v>
      </c>
      <c r="M20" s="23">
        <v>1287</v>
      </c>
    </row>
    <row r="21" spans="2:13" s="13" customFormat="1" ht="16.5" customHeight="1">
      <c r="B21" s="20"/>
      <c r="C21" s="1259" t="s">
        <v>136</v>
      </c>
      <c r="D21" s="1260"/>
      <c r="E21" s="24">
        <v>248533</v>
      </c>
      <c r="F21" s="24">
        <v>305818</v>
      </c>
      <c r="G21" s="24">
        <v>183437</v>
      </c>
      <c r="H21" s="24">
        <v>238090</v>
      </c>
      <c r="I21" s="24">
        <v>290931</v>
      </c>
      <c r="J21" s="24">
        <v>178044</v>
      </c>
      <c r="K21" s="24">
        <v>10443</v>
      </c>
      <c r="L21" s="24">
        <v>14887</v>
      </c>
      <c r="M21" s="23">
        <v>5393</v>
      </c>
    </row>
    <row r="22" spans="2:13" s="13" customFormat="1" ht="16.5" customHeight="1">
      <c r="B22" s="20"/>
      <c r="C22" s="1259" t="s">
        <v>135</v>
      </c>
      <c r="D22" s="1260"/>
      <c r="E22" s="24">
        <v>462930</v>
      </c>
      <c r="F22" s="24">
        <v>572899</v>
      </c>
      <c r="G22" s="24">
        <v>338567</v>
      </c>
      <c r="H22" s="24">
        <v>237510</v>
      </c>
      <c r="I22" s="24">
        <v>290147</v>
      </c>
      <c r="J22" s="24">
        <v>177984</v>
      </c>
      <c r="K22" s="24">
        <v>225420</v>
      </c>
      <c r="L22" s="24">
        <v>282752</v>
      </c>
      <c r="M22" s="23">
        <v>160583</v>
      </c>
    </row>
    <row r="23" spans="2:15" s="13" customFormat="1" ht="19.5" customHeight="1">
      <c r="B23" s="1261" t="s">
        <v>619</v>
      </c>
      <c r="C23" s="1262"/>
      <c r="D23" s="1263"/>
      <c r="E23" s="19"/>
      <c r="F23" s="19"/>
      <c r="G23" s="19"/>
      <c r="H23" s="19"/>
      <c r="I23" s="19"/>
      <c r="J23" s="19"/>
      <c r="K23" s="19"/>
      <c r="L23" s="19"/>
      <c r="M23" s="18"/>
      <c r="O23" s="71"/>
    </row>
    <row r="24" spans="2:15" s="13" customFormat="1" ht="22.5" customHeight="1">
      <c r="B24" s="15" t="s">
        <v>1054</v>
      </c>
      <c r="C24" s="1262" t="s">
        <v>134</v>
      </c>
      <c r="D24" s="1264"/>
      <c r="E24" s="24">
        <v>278272</v>
      </c>
      <c r="F24" s="24">
        <v>294012</v>
      </c>
      <c r="G24" s="24">
        <v>196543</v>
      </c>
      <c r="H24" s="24">
        <v>244727</v>
      </c>
      <c r="I24" s="24">
        <v>259179</v>
      </c>
      <c r="J24" s="24">
        <v>169686</v>
      </c>
      <c r="K24" s="24">
        <v>33545</v>
      </c>
      <c r="L24" s="24">
        <v>34833</v>
      </c>
      <c r="M24" s="23">
        <v>26857</v>
      </c>
      <c r="N24" s="1113"/>
      <c r="O24" s="1113"/>
    </row>
    <row r="25" spans="2:15" s="13" customFormat="1" ht="17.25" customHeight="1">
      <c r="B25" s="15" t="s">
        <v>1055</v>
      </c>
      <c r="C25" s="1262" t="s">
        <v>133</v>
      </c>
      <c r="D25" s="1264"/>
      <c r="E25" s="24">
        <v>293628</v>
      </c>
      <c r="F25" s="24">
        <v>351378</v>
      </c>
      <c r="G25" s="24">
        <v>195654</v>
      </c>
      <c r="H25" s="24">
        <v>244361</v>
      </c>
      <c r="I25" s="24">
        <v>288990</v>
      </c>
      <c r="J25" s="24">
        <v>168648</v>
      </c>
      <c r="K25" s="24">
        <v>49267</v>
      </c>
      <c r="L25" s="24">
        <v>62388</v>
      </c>
      <c r="M25" s="23">
        <v>27006</v>
      </c>
      <c r="N25" s="1113"/>
      <c r="O25" s="1113"/>
    </row>
    <row r="26" spans="2:15" s="13" customFormat="1" ht="15" customHeight="1">
      <c r="B26" s="16"/>
      <c r="C26" s="16"/>
      <c r="D26" s="17" t="s">
        <v>620</v>
      </c>
      <c r="E26" s="24">
        <v>213925</v>
      </c>
      <c r="F26" s="24">
        <v>270275</v>
      </c>
      <c r="G26" s="24">
        <v>167619</v>
      </c>
      <c r="H26" s="24">
        <v>188981</v>
      </c>
      <c r="I26" s="24">
        <v>234794</v>
      </c>
      <c r="J26" s="24">
        <v>151334</v>
      </c>
      <c r="K26" s="24">
        <v>24944</v>
      </c>
      <c r="L26" s="24">
        <v>35481</v>
      </c>
      <c r="M26" s="23">
        <v>16285</v>
      </c>
      <c r="N26" s="71"/>
      <c r="O26" s="71"/>
    </row>
    <row r="27" spans="2:13" s="13" customFormat="1" ht="15" customHeight="1">
      <c r="B27" s="16"/>
      <c r="C27" s="16"/>
      <c r="D27" s="16" t="s">
        <v>1056</v>
      </c>
      <c r="E27" s="24">
        <v>161858</v>
      </c>
      <c r="F27" s="24">
        <v>247069</v>
      </c>
      <c r="G27" s="24">
        <v>144916</v>
      </c>
      <c r="H27" s="24">
        <v>149568</v>
      </c>
      <c r="I27" s="24">
        <v>222206</v>
      </c>
      <c r="J27" s="24">
        <v>135126</v>
      </c>
      <c r="K27" s="24">
        <v>12290</v>
      </c>
      <c r="L27" s="24">
        <v>24863</v>
      </c>
      <c r="M27" s="23">
        <v>9790</v>
      </c>
    </row>
    <row r="28" spans="2:13" s="13" customFormat="1" ht="15" customHeight="1">
      <c r="B28" s="16"/>
      <c r="C28" s="16"/>
      <c r="D28" s="16" t="s">
        <v>621</v>
      </c>
      <c r="E28" s="24">
        <v>298568</v>
      </c>
      <c r="F28" s="24">
        <v>317242</v>
      </c>
      <c r="G28" s="24">
        <v>223563</v>
      </c>
      <c r="H28" s="24">
        <v>259501</v>
      </c>
      <c r="I28" s="24">
        <v>274124</v>
      </c>
      <c r="J28" s="24">
        <v>200767</v>
      </c>
      <c r="K28" s="24">
        <v>39067</v>
      </c>
      <c r="L28" s="24">
        <v>43118</v>
      </c>
      <c r="M28" s="23">
        <v>22796</v>
      </c>
    </row>
    <row r="29" spans="2:13" s="13" customFormat="1" ht="15" customHeight="1">
      <c r="B29" s="16"/>
      <c r="C29" s="16"/>
      <c r="D29" s="16" t="s">
        <v>1057</v>
      </c>
      <c r="E29" s="24">
        <v>263174</v>
      </c>
      <c r="F29" s="24">
        <v>292293</v>
      </c>
      <c r="G29" s="24">
        <v>208146</v>
      </c>
      <c r="H29" s="24">
        <v>233433</v>
      </c>
      <c r="I29" s="24">
        <v>258783</v>
      </c>
      <c r="J29" s="24">
        <v>185528</v>
      </c>
      <c r="K29" s="24">
        <v>29741</v>
      </c>
      <c r="L29" s="24">
        <v>33510</v>
      </c>
      <c r="M29" s="23">
        <v>22618</v>
      </c>
    </row>
    <row r="30" spans="2:13" s="13" customFormat="1" ht="15" customHeight="1">
      <c r="B30" s="16"/>
      <c r="C30" s="16"/>
      <c r="D30" s="16" t="s">
        <v>622</v>
      </c>
      <c r="E30" s="24">
        <v>361262</v>
      </c>
      <c r="F30" s="24">
        <v>381557</v>
      </c>
      <c r="G30" s="24">
        <v>238014</v>
      </c>
      <c r="H30" s="24">
        <v>288260</v>
      </c>
      <c r="I30" s="24">
        <v>304468</v>
      </c>
      <c r="J30" s="24">
        <v>189829</v>
      </c>
      <c r="K30" s="24">
        <v>73002</v>
      </c>
      <c r="L30" s="24">
        <v>77089</v>
      </c>
      <c r="M30" s="23">
        <v>48185</v>
      </c>
    </row>
    <row r="31" spans="2:13" s="13" customFormat="1" ht="15" customHeight="1">
      <c r="B31" s="16"/>
      <c r="C31" s="16"/>
      <c r="D31" s="16" t="s">
        <v>623</v>
      </c>
      <c r="E31" s="24">
        <v>280395</v>
      </c>
      <c r="F31" s="24">
        <v>294110</v>
      </c>
      <c r="G31" s="24">
        <v>207278</v>
      </c>
      <c r="H31" s="24">
        <v>240353</v>
      </c>
      <c r="I31" s="24">
        <v>251923</v>
      </c>
      <c r="J31" s="24">
        <v>178670</v>
      </c>
      <c r="K31" s="24">
        <v>40042</v>
      </c>
      <c r="L31" s="24">
        <v>42187</v>
      </c>
      <c r="M31" s="23">
        <v>28608</v>
      </c>
    </row>
    <row r="32" spans="2:13" s="13" customFormat="1" ht="15" customHeight="1">
      <c r="B32" s="16"/>
      <c r="C32" s="16"/>
      <c r="D32" s="16" t="s">
        <v>624</v>
      </c>
      <c r="E32" s="24">
        <v>278988</v>
      </c>
      <c r="F32" s="24">
        <v>330210</v>
      </c>
      <c r="G32" s="24">
        <v>186832</v>
      </c>
      <c r="H32" s="24">
        <v>230521</v>
      </c>
      <c r="I32" s="24">
        <v>270192</v>
      </c>
      <c r="J32" s="24">
        <v>159147</v>
      </c>
      <c r="K32" s="24">
        <v>48467</v>
      </c>
      <c r="L32" s="24">
        <v>60018</v>
      </c>
      <c r="M32" s="23">
        <v>27685</v>
      </c>
    </row>
    <row r="33" spans="2:13" s="13" customFormat="1" ht="15" customHeight="1">
      <c r="B33" s="16"/>
      <c r="C33" s="16"/>
      <c r="D33" s="16" t="s">
        <v>625</v>
      </c>
      <c r="E33" s="24">
        <v>303367</v>
      </c>
      <c r="F33" s="24">
        <v>320084</v>
      </c>
      <c r="G33" s="24">
        <v>221273</v>
      </c>
      <c r="H33" s="24">
        <v>266505</v>
      </c>
      <c r="I33" s="24">
        <v>281000</v>
      </c>
      <c r="J33" s="24">
        <v>195324</v>
      </c>
      <c r="K33" s="24">
        <v>36862</v>
      </c>
      <c r="L33" s="24">
        <v>39084</v>
      </c>
      <c r="M33" s="23">
        <v>25949</v>
      </c>
    </row>
    <row r="34" spans="2:13" s="13" customFormat="1" ht="15" customHeight="1">
      <c r="B34" s="16"/>
      <c r="C34" s="16"/>
      <c r="D34" s="17" t="s">
        <v>626</v>
      </c>
      <c r="E34" s="24">
        <v>401930</v>
      </c>
      <c r="F34" s="24">
        <v>443929</v>
      </c>
      <c r="G34" s="24">
        <v>289204</v>
      </c>
      <c r="H34" s="24">
        <v>306352</v>
      </c>
      <c r="I34" s="24">
        <v>337617</v>
      </c>
      <c r="J34" s="24">
        <v>222437</v>
      </c>
      <c r="K34" s="24">
        <v>95578</v>
      </c>
      <c r="L34" s="24">
        <v>106312</v>
      </c>
      <c r="M34" s="23">
        <v>66767</v>
      </c>
    </row>
    <row r="35" spans="2:13" s="13" customFormat="1" ht="15" customHeight="1">
      <c r="B35" s="16"/>
      <c r="C35" s="16"/>
      <c r="D35" s="16" t="s">
        <v>627</v>
      </c>
      <c r="E35" s="24">
        <v>288201</v>
      </c>
      <c r="F35" s="24">
        <v>378907</v>
      </c>
      <c r="G35" s="24">
        <v>205517</v>
      </c>
      <c r="H35" s="24">
        <v>240365</v>
      </c>
      <c r="I35" s="24">
        <v>312213</v>
      </c>
      <c r="J35" s="24">
        <v>174872</v>
      </c>
      <c r="K35" s="24">
        <v>47836</v>
      </c>
      <c r="L35" s="24">
        <v>66694</v>
      </c>
      <c r="M35" s="23">
        <v>30645</v>
      </c>
    </row>
    <row r="36" spans="2:13" s="13" customFormat="1" ht="15" customHeight="1">
      <c r="B36" s="16"/>
      <c r="C36" s="16"/>
      <c r="D36" s="16" t="s">
        <v>628</v>
      </c>
      <c r="E36" s="24">
        <v>415746</v>
      </c>
      <c r="F36" s="24">
        <v>456404</v>
      </c>
      <c r="G36" s="24">
        <v>278352</v>
      </c>
      <c r="H36" s="24">
        <v>323807</v>
      </c>
      <c r="I36" s="24">
        <v>354562</v>
      </c>
      <c r="J36" s="24">
        <v>219880</v>
      </c>
      <c r="K36" s="24">
        <v>91939</v>
      </c>
      <c r="L36" s="24">
        <v>101842</v>
      </c>
      <c r="M36" s="23">
        <v>58472</v>
      </c>
    </row>
    <row r="37" spans="2:13" s="13" customFormat="1" ht="15" customHeight="1">
      <c r="B37" s="16"/>
      <c r="C37" s="16"/>
      <c r="D37" s="16" t="s">
        <v>629</v>
      </c>
      <c r="E37" s="24">
        <v>326617</v>
      </c>
      <c r="F37" s="24">
        <v>339787</v>
      </c>
      <c r="G37" s="24">
        <v>229389</v>
      </c>
      <c r="H37" s="24">
        <v>280468</v>
      </c>
      <c r="I37" s="24">
        <v>291247</v>
      </c>
      <c r="J37" s="24">
        <v>200894</v>
      </c>
      <c r="K37" s="24">
        <v>46149</v>
      </c>
      <c r="L37" s="24">
        <v>48540</v>
      </c>
      <c r="M37" s="23">
        <v>28495</v>
      </c>
    </row>
    <row r="38" spans="2:13" s="13" customFormat="1" ht="15" customHeight="1">
      <c r="B38" s="16"/>
      <c r="C38" s="16"/>
      <c r="D38" s="16" t="s">
        <v>630</v>
      </c>
      <c r="E38" s="24">
        <v>276432</v>
      </c>
      <c r="F38" s="24">
        <v>342980</v>
      </c>
      <c r="G38" s="24">
        <v>201851</v>
      </c>
      <c r="H38" s="24">
        <v>234025</v>
      </c>
      <c r="I38" s="24">
        <v>283414</v>
      </c>
      <c r="J38" s="24">
        <v>178675</v>
      </c>
      <c r="K38" s="24">
        <v>42407</v>
      </c>
      <c r="L38" s="24">
        <v>59566</v>
      </c>
      <c r="M38" s="23">
        <v>23176</v>
      </c>
    </row>
    <row r="39" spans="2:13" s="13" customFormat="1" ht="17.25" customHeight="1">
      <c r="B39" s="15" t="s">
        <v>1058</v>
      </c>
      <c r="C39" s="1262" t="s">
        <v>1059</v>
      </c>
      <c r="D39" s="1264"/>
      <c r="E39" s="24">
        <v>503289</v>
      </c>
      <c r="F39" s="24">
        <v>537294</v>
      </c>
      <c r="G39" s="24">
        <v>299314</v>
      </c>
      <c r="H39" s="24">
        <v>408189</v>
      </c>
      <c r="I39" s="24">
        <v>435316</v>
      </c>
      <c r="J39" s="24">
        <v>245468</v>
      </c>
      <c r="K39" s="24">
        <v>95100</v>
      </c>
      <c r="L39" s="24">
        <v>101978</v>
      </c>
      <c r="M39" s="23">
        <v>53846</v>
      </c>
    </row>
    <row r="40" spans="2:13" s="13" customFormat="1" ht="17.25" customHeight="1">
      <c r="B40" s="15" t="s">
        <v>1060</v>
      </c>
      <c r="C40" s="1262" t="s">
        <v>631</v>
      </c>
      <c r="D40" s="1264"/>
      <c r="E40" s="24">
        <v>445214</v>
      </c>
      <c r="F40" s="24">
        <v>466366</v>
      </c>
      <c r="G40" s="24">
        <v>353706</v>
      </c>
      <c r="H40" s="24">
        <v>358406</v>
      </c>
      <c r="I40" s="24">
        <v>375201</v>
      </c>
      <c r="J40" s="24">
        <v>285748</v>
      </c>
      <c r="K40" s="24">
        <v>86808</v>
      </c>
      <c r="L40" s="24">
        <v>91165</v>
      </c>
      <c r="M40" s="23">
        <v>67958</v>
      </c>
    </row>
    <row r="41" spans="2:13" s="13" customFormat="1" ht="17.25" customHeight="1">
      <c r="B41" s="15" t="s">
        <v>1061</v>
      </c>
      <c r="C41" s="1262" t="s">
        <v>632</v>
      </c>
      <c r="D41" s="1264"/>
      <c r="E41" s="24">
        <v>301612</v>
      </c>
      <c r="F41" s="24">
        <v>327615</v>
      </c>
      <c r="G41" s="24">
        <v>184832</v>
      </c>
      <c r="H41" s="24">
        <v>256666</v>
      </c>
      <c r="I41" s="24">
        <v>277170</v>
      </c>
      <c r="J41" s="24">
        <v>164585</v>
      </c>
      <c r="K41" s="24">
        <v>44946</v>
      </c>
      <c r="L41" s="24">
        <v>50445</v>
      </c>
      <c r="M41" s="23">
        <v>20247</v>
      </c>
    </row>
    <row r="42" spans="2:13" s="13" customFormat="1" ht="17.25" customHeight="1">
      <c r="B42" s="15" t="s">
        <v>1062</v>
      </c>
      <c r="C42" s="1262" t="s">
        <v>633</v>
      </c>
      <c r="D42" s="1264"/>
      <c r="E42" s="24">
        <v>214849</v>
      </c>
      <c r="F42" s="24">
        <v>288134</v>
      </c>
      <c r="G42" s="24">
        <v>139427</v>
      </c>
      <c r="H42" s="24">
        <v>189573</v>
      </c>
      <c r="I42" s="24">
        <v>248469</v>
      </c>
      <c r="J42" s="24">
        <v>128959</v>
      </c>
      <c r="K42" s="24">
        <v>25276</v>
      </c>
      <c r="L42" s="24">
        <v>39665</v>
      </c>
      <c r="M42" s="23">
        <v>10468</v>
      </c>
    </row>
    <row r="43" spans="2:13" s="13" customFormat="1" ht="15" customHeight="1">
      <c r="B43" s="15"/>
      <c r="C43" s="16"/>
      <c r="D43" s="16" t="s">
        <v>634</v>
      </c>
      <c r="E43" s="24">
        <v>283717</v>
      </c>
      <c r="F43" s="24">
        <v>362738</v>
      </c>
      <c r="G43" s="24">
        <v>169628</v>
      </c>
      <c r="H43" s="24">
        <v>238972</v>
      </c>
      <c r="I43" s="24">
        <v>297318</v>
      </c>
      <c r="J43" s="24">
        <v>154733</v>
      </c>
      <c r="K43" s="24">
        <v>44745</v>
      </c>
      <c r="L43" s="24">
        <v>65420</v>
      </c>
      <c r="M43" s="23">
        <v>14895</v>
      </c>
    </row>
    <row r="44" spans="2:13" s="13" customFormat="1" ht="15" customHeight="1">
      <c r="B44" s="15"/>
      <c r="C44" s="16"/>
      <c r="D44" s="16" t="s">
        <v>635</v>
      </c>
      <c r="E44" s="24">
        <v>187373</v>
      </c>
      <c r="F44" s="24">
        <v>251021</v>
      </c>
      <c r="G44" s="24">
        <v>130056</v>
      </c>
      <c r="H44" s="24">
        <v>169864</v>
      </c>
      <c r="I44" s="24">
        <v>224168</v>
      </c>
      <c r="J44" s="24">
        <v>120962</v>
      </c>
      <c r="K44" s="24">
        <v>17509</v>
      </c>
      <c r="L44" s="24">
        <v>26853</v>
      </c>
      <c r="M44" s="23">
        <v>9094</v>
      </c>
    </row>
    <row r="45" spans="2:13" s="13" customFormat="1" ht="17.25" customHeight="1">
      <c r="B45" s="15" t="s">
        <v>1063</v>
      </c>
      <c r="C45" s="1262" t="s">
        <v>636</v>
      </c>
      <c r="D45" s="1264"/>
      <c r="E45" s="24">
        <v>361240</v>
      </c>
      <c r="F45" s="24">
        <v>486324</v>
      </c>
      <c r="G45" s="24">
        <v>251126</v>
      </c>
      <c r="H45" s="24">
        <v>293317</v>
      </c>
      <c r="I45" s="24">
        <v>391995</v>
      </c>
      <c r="J45" s="24">
        <v>206448</v>
      </c>
      <c r="K45" s="24">
        <v>67923</v>
      </c>
      <c r="L45" s="24">
        <v>94329</v>
      </c>
      <c r="M45" s="23">
        <v>44678</v>
      </c>
    </row>
    <row r="46" spans="2:13" s="13" customFormat="1" ht="17.25" customHeight="1">
      <c r="B46" s="15" t="s">
        <v>1064</v>
      </c>
      <c r="C46" s="1262" t="s">
        <v>637</v>
      </c>
      <c r="D46" s="1264"/>
      <c r="E46" s="24">
        <v>262678</v>
      </c>
      <c r="F46" s="24">
        <v>321980</v>
      </c>
      <c r="G46" s="24">
        <v>180880</v>
      </c>
      <c r="H46" s="24">
        <v>231440</v>
      </c>
      <c r="I46" s="24">
        <v>281829</v>
      </c>
      <c r="J46" s="24">
        <v>161936</v>
      </c>
      <c r="K46" s="24">
        <v>31238</v>
      </c>
      <c r="L46" s="24">
        <v>40151</v>
      </c>
      <c r="M46" s="23">
        <v>18944</v>
      </c>
    </row>
    <row r="47" spans="2:13" s="13" customFormat="1" ht="17.25" customHeight="1">
      <c r="B47" s="15" t="s">
        <v>1065</v>
      </c>
      <c r="C47" s="1262" t="s">
        <v>638</v>
      </c>
      <c r="D47" s="1264"/>
      <c r="E47" s="24">
        <v>317462</v>
      </c>
      <c r="F47" s="24">
        <v>384614</v>
      </c>
      <c r="G47" s="24">
        <v>215211</v>
      </c>
      <c r="H47" s="24">
        <v>262987</v>
      </c>
      <c r="I47" s="24">
        <v>313714</v>
      </c>
      <c r="J47" s="24">
        <v>185746</v>
      </c>
      <c r="K47" s="24">
        <v>54475</v>
      </c>
      <c r="L47" s="24">
        <v>70900</v>
      </c>
      <c r="M47" s="23">
        <v>29465</v>
      </c>
    </row>
    <row r="48" spans="2:13" s="13" customFormat="1" ht="17.25" customHeight="1">
      <c r="B48" s="15" t="s">
        <v>1066</v>
      </c>
      <c r="C48" s="1262" t="s">
        <v>639</v>
      </c>
      <c r="D48" s="1264"/>
      <c r="E48" s="24">
        <v>121743</v>
      </c>
      <c r="F48" s="24">
        <v>154620</v>
      </c>
      <c r="G48" s="24">
        <v>104037</v>
      </c>
      <c r="H48" s="24">
        <v>116248</v>
      </c>
      <c r="I48" s="24">
        <v>147068</v>
      </c>
      <c r="J48" s="24">
        <v>99649</v>
      </c>
      <c r="K48" s="24">
        <v>5495</v>
      </c>
      <c r="L48" s="24">
        <v>7552</v>
      </c>
      <c r="M48" s="23">
        <v>4388</v>
      </c>
    </row>
    <row r="49" spans="2:13" s="13" customFormat="1" ht="17.25" customHeight="1">
      <c r="B49" s="15" t="s">
        <v>1067</v>
      </c>
      <c r="C49" s="1262" t="s">
        <v>640</v>
      </c>
      <c r="D49" s="1264"/>
      <c r="E49" s="24">
        <v>182536</v>
      </c>
      <c r="F49" s="24">
        <v>234248</v>
      </c>
      <c r="G49" s="24">
        <v>152451</v>
      </c>
      <c r="H49" s="24">
        <v>170404</v>
      </c>
      <c r="I49" s="24">
        <v>221459</v>
      </c>
      <c r="J49" s="24">
        <v>140702</v>
      </c>
      <c r="K49" s="24">
        <v>12132</v>
      </c>
      <c r="L49" s="24">
        <v>12789</v>
      </c>
      <c r="M49" s="23">
        <v>11749</v>
      </c>
    </row>
    <row r="50" spans="2:13" s="13" customFormat="1" ht="17.25" customHeight="1">
      <c r="B50" s="15" t="s">
        <v>1068</v>
      </c>
      <c r="C50" s="1262" t="s">
        <v>641</v>
      </c>
      <c r="D50" s="1264"/>
      <c r="E50" s="24">
        <v>338847</v>
      </c>
      <c r="F50" s="24">
        <v>438127</v>
      </c>
      <c r="G50" s="24">
        <v>262474</v>
      </c>
      <c r="H50" s="24">
        <v>268070</v>
      </c>
      <c r="I50" s="24">
        <v>341068</v>
      </c>
      <c r="J50" s="24">
        <v>211915</v>
      </c>
      <c r="K50" s="24">
        <v>70777</v>
      </c>
      <c r="L50" s="24">
        <v>97059</v>
      </c>
      <c r="M50" s="23">
        <v>50559</v>
      </c>
    </row>
    <row r="51" spans="2:13" s="13" customFormat="1" ht="15" customHeight="1">
      <c r="B51" s="15" t="s">
        <v>1069</v>
      </c>
      <c r="C51" s="1262" t="s">
        <v>642</v>
      </c>
      <c r="D51" s="1264"/>
      <c r="E51" s="24">
        <v>353483</v>
      </c>
      <c r="F51" s="24">
        <v>520981</v>
      </c>
      <c r="G51" s="24">
        <v>293950</v>
      </c>
      <c r="H51" s="24">
        <v>296634</v>
      </c>
      <c r="I51" s="24">
        <v>446764</v>
      </c>
      <c r="J51" s="24">
        <v>243274</v>
      </c>
      <c r="K51" s="24">
        <v>56849</v>
      </c>
      <c r="L51" s="24">
        <v>74217</v>
      </c>
      <c r="M51" s="23">
        <v>50676</v>
      </c>
    </row>
    <row r="52" spans="2:13" s="13" customFormat="1" ht="15" customHeight="1">
      <c r="B52" s="15" t="s">
        <v>1070</v>
      </c>
      <c r="C52" s="1262" t="s">
        <v>643</v>
      </c>
      <c r="D52" s="1264"/>
      <c r="E52" s="24">
        <v>349169</v>
      </c>
      <c r="F52" s="24">
        <v>424262</v>
      </c>
      <c r="G52" s="24">
        <v>261773</v>
      </c>
      <c r="H52" s="24">
        <v>278985</v>
      </c>
      <c r="I52" s="24">
        <v>339962</v>
      </c>
      <c r="J52" s="24">
        <v>208018</v>
      </c>
      <c r="K52" s="24">
        <v>70184</v>
      </c>
      <c r="L52" s="24">
        <v>84300</v>
      </c>
      <c r="M52" s="23">
        <v>53755</v>
      </c>
    </row>
    <row r="53" spans="2:13" s="13" customFormat="1" ht="15" customHeight="1" thickBot="1">
      <c r="B53" s="14" t="s">
        <v>1071</v>
      </c>
      <c r="C53" s="1267" t="s">
        <v>644</v>
      </c>
      <c r="D53" s="1268"/>
      <c r="E53" s="726">
        <v>173513</v>
      </c>
      <c r="F53" s="726">
        <v>204127</v>
      </c>
      <c r="G53" s="726">
        <v>131888</v>
      </c>
      <c r="H53" s="726">
        <v>157437</v>
      </c>
      <c r="I53" s="726">
        <v>181525</v>
      </c>
      <c r="J53" s="726">
        <v>124685</v>
      </c>
      <c r="K53" s="726">
        <v>16076</v>
      </c>
      <c r="L53" s="726">
        <v>22602</v>
      </c>
      <c r="M53" s="727">
        <v>7203</v>
      </c>
    </row>
    <row r="54" s="12" customFormat="1" ht="15" customHeight="1">
      <c r="B54" s="12" t="s">
        <v>1072</v>
      </c>
    </row>
    <row r="55" s="12" customFormat="1" ht="15" customHeight="1">
      <c r="B55" s="659" t="s">
        <v>606</v>
      </c>
    </row>
  </sheetData>
  <sheetProtection/>
  <mergeCells count="33">
    <mergeCell ref="C52:D52"/>
    <mergeCell ref="C53:D53"/>
    <mergeCell ref="C46:D46"/>
    <mergeCell ref="C47:D47"/>
    <mergeCell ref="C48:D48"/>
    <mergeCell ref="C49:D49"/>
    <mergeCell ref="C50:D50"/>
    <mergeCell ref="C51:D51"/>
    <mergeCell ref="C25:D25"/>
    <mergeCell ref="C39:D39"/>
    <mergeCell ref="C40:D40"/>
    <mergeCell ref="C41:D41"/>
    <mergeCell ref="C42:D42"/>
    <mergeCell ref="C45:D45"/>
    <mergeCell ref="C19:D19"/>
    <mergeCell ref="C20:D20"/>
    <mergeCell ref="C21:D21"/>
    <mergeCell ref="C22:D22"/>
    <mergeCell ref="B23:D23"/>
    <mergeCell ref="C24:D24"/>
    <mergeCell ref="B6:D6"/>
    <mergeCell ref="C7:D7"/>
    <mergeCell ref="C8:D8"/>
    <mergeCell ref="C9:D9"/>
    <mergeCell ref="C10:D10"/>
    <mergeCell ref="C11:D11"/>
    <mergeCell ref="C18:D18"/>
    <mergeCell ref="C12:D12"/>
    <mergeCell ref="C13:D13"/>
    <mergeCell ref="C14:D14"/>
    <mergeCell ref="C15:D15"/>
    <mergeCell ref="C16:D16"/>
    <mergeCell ref="C17:D17"/>
  </mergeCells>
  <printOptions/>
  <pageMargins left="0.3937007874015748" right="0.3937007874015748" top="0.5905511811023623" bottom="0.3937007874015748" header="0.2755905511811024" footer="0.1968503937007874"/>
  <pageSetup fitToHeight="1" fitToWidth="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B1:N55"/>
  <sheetViews>
    <sheetView zoomScaleSheetLayoutView="50" zoomScalePageLayoutView="0" workbookViewId="0" topLeftCell="A1">
      <selection activeCell="A1" sqref="A1"/>
    </sheetView>
  </sheetViews>
  <sheetFormatPr defaultColWidth="9.140625" defaultRowHeight="15"/>
  <cols>
    <col min="1" max="1" width="1.57421875" style="36" customWidth="1"/>
    <col min="2" max="3" width="2.57421875" style="36" customWidth="1"/>
    <col min="4" max="4" width="23.57421875" style="36" customWidth="1"/>
    <col min="5" max="13" width="8.57421875" style="36" customWidth="1"/>
    <col min="14" max="14" width="9.421875" style="36" bestFit="1" customWidth="1"/>
    <col min="15" max="15" width="9.28125" style="36" bestFit="1" customWidth="1"/>
    <col min="16" max="17" width="9.140625" style="36" bestFit="1" customWidth="1"/>
    <col min="18" max="16384" width="9.00390625" style="36" customWidth="1"/>
  </cols>
  <sheetData>
    <row r="1" ht="12.75" customHeight="1">
      <c r="B1" s="37"/>
    </row>
    <row r="2" ht="18" customHeight="1">
      <c r="B2" s="37" t="s">
        <v>1073</v>
      </c>
    </row>
    <row r="3" spans="2:13" ht="15" customHeight="1" thickBot="1">
      <c r="B3" s="39" t="s">
        <v>645</v>
      </c>
      <c r="C3" s="39"/>
      <c r="D3" s="39"/>
      <c r="E3" s="39"/>
      <c r="F3" s="39"/>
      <c r="G3" s="39"/>
      <c r="H3" s="39"/>
      <c r="I3" s="39"/>
      <c r="J3" s="39"/>
      <c r="K3" s="39"/>
      <c r="L3" s="39"/>
      <c r="M3" s="38" t="s">
        <v>610</v>
      </c>
    </row>
    <row r="4" spans="2:13" s="13" customFormat="1" ht="15" customHeight="1" thickTop="1">
      <c r="B4" s="35"/>
      <c r="C4" s="34" t="s">
        <v>611</v>
      </c>
      <c r="D4" s="34" t="s">
        <v>611</v>
      </c>
      <c r="E4" s="33" t="s">
        <v>612</v>
      </c>
      <c r="F4" s="33"/>
      <c r="G4" s="33"/>
      <c r="H4" s="33" t="s">
        <v>613</v>
      </c>
      <c r="I4" s="33"/>
      <c r="J4" s="33"/>
      <c r="K4" s="33" t="s">
        <v>614</v>
      </c>
      <c r="L4" s="33"/>
      <c r="M4" s="32"/>
    </row>
    <row r="5" spans="2:13" s="13" customFormat="1" ht="15" customHeight="1">
      <c r="B5" s="31"/>
      <c r="C5" s="30" t="s">
        <v>615</v>
      </c>
      <c r="D5" s="30" t="s">
        <v>615</v>
      </c>
      <c r="E5" s="29" t="s">
        <v>616</v>
      </c>
      <c r="F5" s="29" t="s">
        <v>138</v>
      </c>
      <c r="G5" s="29" t="s">
        <v>137</v>
      </c>
      <c r="H5" s="29" t="s">
        <v>139</v>
      </c>
      <c r="I5" s="29" t="s">
        <v>138</v>
      </c>
      <c r="J5" s="29" t="s">
        <v>137</v>
      </c>
      <c r="K5" s="29" t="s">
        <v>139</v>
      </c>
      <c r="L5" s="29" t="s">
        <v>138</v>
      </c>
      <c r="M5" s="28" t="s">
        <v>137</v>
      </c>
    </row>
    <row r="6" spans="2:13" s="13" customFormat="1" ht="15" customHeight="1">
      <c r="B6" s="1261" t="s">
        <v>617</v>
      </c>
      <c r="C6" s="1262"/>
      <c r="D6" s="1263"/>
      <c r="E6" s="27"/>
      <c r="F6" s="27"/>
      <c r="G6" s="27"/>
      <c r="H6" s="27"/>
      <c r="I6" s="27"/>
      <c r="J6" s="27"/>
      <c r="K6" s="27"/>
      <c r="L6" s="27"/>
      <c r="M6" s="26"/>
    </row>
    <row r="7" spans="2:13" s="13" customFormat="1" ht="16.5" customHeight="1">
      <c r="B7" s="20"/>
      <c r="C7" s="1262" t="s">
        <v>1041</v>
      </c>
      <c r="D7" s="1264"/>
      <c r="E7" s="19">
        <v>283798</v>
      </c>
      <c r="F7" s="19">
        <v>347882</v>
      </c>
      <c r="G7" s="19">
        <v>218617</v>
      </c>
      <c r="H7" s="19">
        <v>241842</v>
      </c>
      <c r="I7" s="19">
        <v>295698</v>
      </c>
      <c r="J7" s="19">
        <v>187065</v>
      </c>
      <c r="K7" s="19">
        <v>41956</v>
      </c>
      <c r="L7" s="19">
        <v>52184</v>
      </c>
      <c r="M7" s="18">
        <v>31552</v>
      </c>
    </row>
    <row r="8" spans="2:13" s="13" customFormat="1" ht="16.5" customHeight="1">
      <c r="B8" s="22"/>
      <c r="C8" s="1262" t="s">
        <v>1042</v>
      </c>
      <c r="D8" s="1264"/>
      <c r="E8" s="19">
        <v>286597</v>
      </c>
      <c r="F8" s="19">
        <v>351820</v>
      </c>
      <c r="G8" s="19">
        <v>219077</v>
      </c>
      <c r="H8" s="19">
        <v>243898</v>
      </c>
      <c r="I8" s="19">
        <v>298518</v>
      </c>
      <c r="J8" s="19">
        <v>187355</v>
      </c>
      <c r="K8" s="19">
        <v>42699</v>
      </c>
      <c r="L8" s="19">
        <v>53302</v>
      </c>
      <c r="M8" s="18">
        <v>31722</v>
      </c>
    </row>
    <row r="9" spans="2:13" s="13" customFormat="1" ht="16.5" customHeight="1">
      <c r="B9" s="20"/>
      <c r="C9" s="1262" t="s">
        <v>1043</v>
      </c>
      <c r="D9" s="1264"/>
      <c r="E9" s="24">
        <v>294155</v>
      </c>
      <c r="F9" s="24">
        <v>364012</v>
      </c>
      <c r="G9" s="24">
        <v>223028</v>
      </c>
      <c r="H9" s="24">
        <v>247033</v>
      </c>
      <c r="I9" s="24">
        <v>303703</v>
      </c>
      <c r="J9" s="24">
        <v>189332</v>
      </c>
      <c r="K9" s="24">
        <v>47122</v>
      </c>
      <c r="L9" s="24">
        <v>60309</v>
      </c>
      <c r="M9" s="23">
        <v>33696</v>
      </c>
    </row>
    <row r="10" spans="2:13" s="21" customFormat="1" ht="16.5" customHeight="1">
      <c r="B10" s="22"/>
      <c r="C10" s="1265" t="s">
        <v>1044</v>
      </c>
      <c r="D10" s="1266"/>
      <c r="E10" s="729">
        <v>304335</v>
      </c>
      <c r="F10" s="729">
        <v>371993</v>
      </c>
      <c r="G10" s="729">
        <v>228677</v>
      </c>
      <c r="H10" s="729">
        <v>253759</v>
      </c>
      <c r="I10" s="729">
        <v>307202</v>
      </c>
      <c r="J10" s="729">
        <v>193997</v>
      </c>
      <c r="K10" s="729">
        <v>50576</v>
      </c>
      <c r="L10" s="729">
        <v>64791</v>
      </c>
      <c r="M10" s="730">
        <v>34680</v>
      </c>
    </row>
    <row r="11" spans="2:13" s="13" customFormat="1" ht="16.5" customHeight="1">
      <c r="B11" s="20"/>
      <c r="C11" s="1259" t="s">
        <v>618</v>
      </c>
      <c r="D11" s="1260"/>
      <c r="E11" s="19">
        <v>261511</v>
      </c>
      <c r="F11" s="19">
        <v>317303</v>
      </c>
      <c r="G11" s="19">
        <v>198324</v>
      </c>
      <c r="H11" s="19">
        <v>254399</v>
      </c>
      <c r="I11" s="19">
        <v>308860</v>
      </c>
      <c r="J11" s="19">
        <v>192719</v>
      </c>
      <c r="K11" s="19">
        <v>7112</v>
      </c>
      <c r="L11" s="19">
        <v>8443</v>
      </c>
      <c r="M11" s="18">
        <v>5605</v>
      </c>
    </row>
    <row r="12" spans="2:13" s="13" customFormat="1" ht="16.5" customHeight="1">
      <c r="B12" s="20"/>
      <c r="C12" s="1259" t="s">
        <v>1045</v>
      </c>
      <c r="D12" s="1260"/>
      <c r="E12" s="19">
        <v>257992</v>
      </c>
      <c r="F12" s="19">
        <v>313883</v>
      </c>
      <c r="G12" s="19">
        <v>195291</v>
      </c>
      <c r="H12" s="19">
        <v>255171</v>
      </c>
      <c r="I12" s="19">
        <v>309823</v>
      </c>
      <c r="J12" s="19">
        <v>193861</v>
      </c>
      <c r="K12" s="19">
        <v>2821</v>
      </c>
      <c r="L12" s="19">
        <v>4060</v>
      </c>
      <c r="M12" s="18">
        <v>1430</v>
      </c>
    </row>
    <row r="13" spans="2:13" s="13" customFormat="1" ht="16.5" customHeight="1">
      <c r="B13" s="20"/>
      <c r="C13" s="1259" t="s">
        <v>1046</v>
      </c>
      <c r="D13" s="1260"/>
      <c r="E13" s="19">
        <v>271487</v>
      </c>
      <c r="F13" s="19">
        <v>325991</v>
      </c>
      <c r="G13" s="19">
        <v>209947</v>
      </c>
      <c r="H13" s="19">
        <v>254686</v>
      </c>
      <c r="I13" s="19">
        <v>308849</v>
      </c>
      <c r="J13" s="19">
        <v>193532</v>
      </c>
      <c r="K13" s="19">
        <v>16801</v>
      </c>
      <c r="L13" s="19">
        <v>17142</v>
      </c>
      <c r="M13" s="18">
        <v>16415</v>
      </c>
    </row>
    <row r="14" spans="2:13" s="13" customFormat="1" ht="16.5" customHeight="1">
      <c r="B14" s="20"/>
      <c r="C14" s="1259" t="s">
        <v>1047</v>
      </c>
      <c r="D14" s="1260"/>
      <c r="E14" s="19">
        <v>258826</v>
      </c>
      <c r="F14" s="19">
        <v>312545</v>
      </c>
      <c r="G14" s="19">
        <v>199014</v>
      </c>
      <c r="H14" s="19">
        <v>254798</v>
      </c>
      <c r="I14" s="19">
        <v>307650</v>
      </c>
      <c r="J14" s="19">
        <v>195953</v>
      </c>
      <c r="K14" s="19">
        <v>4028</v>
      </c>
      <c r="L14" s="19">
        <v>4895</v>
      </c>
      <c r="M14" s="18">
        <v>3061</v>
      </c>
    </row>
    <row r="15" spans="2:13" s="13" customFormat="1" ht="16.5" customHeight="1">
      <c r="B15" s="20"/>
      <c r="C15" s="1259" t="s">
        <v>1048</v>
      </c>
      <c r="D15" s="1260"/>
      <c r="E15" s="19">
        <v>255301</v>
      </c>
      <c r="F15" s="19">
        <v>310583</v>
      </c>
      <c r="G15" s="19">
        <v>194218</v>
      </c>
      <c r="H15" s="19">
        <v>250866</v>
      </c>
      <c r="I15" s="19">
        <v>304301</v>
      </c>
      <c r="J15" s="19">
        <v>191823</v>
      </c>
      <c r="K15" s="19">
        <v>4435</v>
      </c>
      <c r="L15" s="19">
        <v>6282</v>
      </c>
      <c r="M15" s="18">
        <v>2395</v>
      </c>
    </row>
    <row r="16" spans="2:13" s="13" customFormat="1" ht="16.5" customHeight="1">
      <c r="B16" s="20"/>
      <c r="C16" s="1259" t="s">
        <v>1049</v>
      </c>
      <c r="D16" s="1260"/>
      <c r="E16" s="19">
        <v>442595</v>
      </c>
      <c r="F16" s="19">
        <v>546932</v>
      </c>
      <c r="G16" s="19">
        <v>326829</v>
      </c>
      <c r="H16" s="19">
        <v>252380</v>
      </c>
      <c r="I16" s="19">
        <v>306256</v>
      </c>
      <c r="J16" s="19">
        <v>192602</v>
      </c>
      <c r="K16" s="19">
        <v>190215</v>
      </c>
      <c r="L16" s="19">
        <v>240676</v>
      </c>
      <c r="M16" s="18">
        <v>134227</v>
      </c>
    </row>
    <row r="17" spans="2:13" s="13" customFormat="1" ht="16.5" customHeight="1">
      <c r="B17" s="20"/>
      <c r="C17" s="1259" t="s">
        <v>1050</v>
      </c>
      <c r="D17" s="1260"/>
      <c r="E17" s="19">
        <v>325991</v>
      </c>
      <c r="F17" s="19">
        <v>407752</v>
      </c>
      <c r="G17" s="19">
        <v>235187</v>
      </c>
      <c r="H17" s="19">
        <v>254444</v>
      </c>
      <c r="I17" s="19">
        <v>307848</v>
      </c>
      <c r="J17" s="19">
        <v>195133</v>
      </c>
      <c r="K17" s="19">
        <v>71547</v>
      </c>
      <c r="L17" s="19">
        <v>99904</v>
      </c>
      <c r="M17" s="18">
        <v>40054</v>
      </c>
    </row>
    <row r="18" spans="2:13" s="13" customFormat="1" ht="16.5" customHeight="1">
      <c r="B18" s="20"/>
      <c r="C18" s="1259" t="s">
        <v>1051</v>
      </c>
      <c r="D18" s="1260"/>
      <c r="E18" s="19">
        <v>265120</v>
      </c>
      <c r="F18" s="19">
        <v>319652</v>
      </c>
      <c r="G18" s="19">
        <v>204239</v>
      </c>
      <c r="H18" s="19">
        <v>251547</v>
      </c>
      <c r="I18" s="19">
        <v>302816</v>
      </c>
      <c r="J18" s="19">
        <v>194310</v>
      </c>
      <c r="K18" s="19">
        <v>13573</v>
      </c>
      <c r="L18" s="19">
        <v>16836</v>
      </c>
      <c r="M18" s="18">
        <v>9929</v>
      </c>
    </row>
    <row r="19" spans="2:13" s="13" customFormat="1" ht="16.5" customHeight="1">
      <c r="B19" s="20"/>
      <c r="C19" s="1259" t="s">
        <v>1052</v>
      </c>
      <c r="D19" s="1260"/>
      <c r="E19" s="19">
        <v>254240</v>
      </c>
      <c r="F19" s="19">
        <v>308301</v>
      </c>
      <c r="G19" s="19">
        <v>193774</v>
      </c>
      <c r="H19" s="19">
        <v>252533</v>
      </c>
      <c r="I19" s="19">
        <v>305958</v>
      </c>
      <c r="J19" s="19">
        <v>192778</v>
      </c>
      <c r="K19" s="19">
        <v>1707</v>
      </c>
      <c r="L19" s="19">
        <v>2343</v>
      </c>
      <c r="M19" s="18">
        <v>996</v>
      </c>
    </row>
    <row r="20" spans="2:13" s="13" customFormat="1" ht="16.5" customHeight="1">
      <c r="B20" s="20"/>
      <c r="C20" s="1259" t="s">
        <v>1053</v>
      </c>
      <c r="D20" s="1260"/>
      <c r="E20" s="19">
        <v>254404</v>
      </c>
      <c r="F20" s="19">
        <v>308208</v>
      </c>
      <c r="G20" s="19">
        <v>194047</v>
      </c>
      <c r="H20" s="19">
        <v>253107</v>
      </c>
      <c r="I20" s="19">
        <v>306055</v>
      </c>
      <c r="J20" s="19">
        <v>193710</v>
      </c>
      <c r="K20" s="19">
        <v>1297</v>
      </c>
      <c r="L20" s="19">
        <v>2153</v>
      </c>
      <c r="M20" s="18">
        <v>337</v>
      </c>
    </row>
    <row r="21" spans="2:13" s="13" customFormat="1" ht="16.5" customHeight="1">
      <c r="B21" s="20"/>
      <c r="C21" s="1259" t="s">
        <v>136</v>
      </c>
      <c r="D21" s="1260"/>
      <c r="E21" s="19">
        <v>269596</v>
      </c>
      <c r="F21" s="19">
        <v>329278</v>
      </c>
      <c r="G21" s="19">
        <v>202637</v>
      </c>
      <c r="H21" s="19">
        <v>255851</v>
      </c>
      <c r="I21" s="19">
        <v>309453</v>
      </c>
      <c r="J21" s="19">
        <v>195712</v>
      </c>
      <c r="K21" s="19">
        <v>13745</v>
      </c>
      <c r="L21" s="19">
        <v>19825</v>
      </c>
      <c r="M21" s="18">
        <v>6925</v>
      </c>
    </row>
    <row r="22" spans="2:13" s="13" customFormat="1" ht="16.5" customHeight="1">
      <c r="B22" s="20"/>
      <c r="C22" s="1259" t="s">
        <v>135</v>
      </c>
      <c r="D22" s="1260"/>
      <c r="E22" s="19">
        <v>533656</v>
      </c>
      <c r="F22" s="19">
        <v>662726</v>
      </c>
      <c r="G22" s="19">
        <v>389241</v>
      </c>
      <c r="H22" s="19">
        <v>255372</v>
      </c>
      <c r="I22" s="19">
        <v>308581</v>
      </c>
      <c r="J22" s="19">
        <v>195837</v>
      </c>
      <c r="K22" s="19">
        <v>278284</v>
      </c>
      <c r="L22" s="19">
        <v>354145</v>
      </c>
      <c r="M22" s="18">
        <v>193404</v>
      </c>
    </row>
    <row r="23" spans="2:13" s="13" customFormat="1" ht="22.5" customHeight="1">
      <c r="B23" s="1261" t="s">
        <v>619</v>
      </c>
      <c r="C23" s="1262"/>
      <c r="D23" s="1263"/>
      <c r="E23" s="19"/>
      <c r="F23" s="19"/>
      <c r="G23" s="19"/>
      <c r="H23" s="19"/>
      <c r="I23" s="19"/>
      <c r="J23" s="19"/>
      <c r="K23" s="19"/>
      <c r="L23" s="19"/>
      <c r="M23" s="18"/>
    </row>
    <row r="24" spans="2:13" s="13" customFormat="1" ht="22.5" customHeight="1">
      <c r="B24" s="15" t="s">
        <v>1054</v>
      </c>
      <c r="C24" s="1262" t="s">
        <v>134</v>
      </c>
      <c r="D24" s="1264"/>
      <c r="E24" s="19">
        <v>308976</v>
      </c>
      <c r="F24" s="19">
        <v>314420</v>
      </c>
      <c r="G24" s="19">
        <v>249746</v>
      </c>
      <c r="H24" s="19">
        <v>275933</v>
      </c>
      <c r="I24" s="19">
        <v>280698</v>
      </c>
      <c r="J24" s="19">
        <v>224089</v>
      </c>
      <c r="K24" s="19">
        <v>33043</v>
      </c>
      <c r="L24" s="19">
        <v>33722</v>
      </c>
      <c r="M24" s="18">
        <v>25657</v>
      </c>
    </row>
    <row r="25" spans="2:13" s="13" customFormat="1" ht="17.25" customHeight="1">
      <c r="B25" s="15" t="s">
        <v>1055</v>
      </c>
      <c r="C25" s="1262" t="s">
        <v>133</v>
      </c>
      <c r="D25" s="1264"/>
      <c r="E25" s="19">
        <v>312128</v>
      </c>
      <c r="F25" s="19">
        <v>372460</v>
      </c>
      <c r="G25" s="19">
        <v>207763</v>
      </c>
      <c r="H25" s="19">
        <v>255217</v>
      </c>
      <c r="I25" s="19">
        <v>300737</v>
      </c>
      <c r="J25" s="19">
        <v>176473</v>
      </c>
      <c r="K25" s="19">
        <v>56911</v>
      </c>
      <c r="L25" s="19">
        <v>71723</v>
      </c>
      <c r="M25" s="18">
        <v>31290</v>
      </c>
    </row>
    <row r="26" spans="2:13" s="13" customFormat="1" ht="15" customHeight="1">
      <c r="B26" s="16"/>
      <c r="C26" s="16"/>
      <c r="D26" s="17" t="s">
        <v>620</v>
      </c>
      <c r="E26" s="19">
        <v>214985</v>
      </c>
      <c r="F26" s="19">
        <v>266935</v>
      </c>
      <c r="G26" s="19">
        <v>174517</v>
      </c>
      <c r="H26" s="19">
        <v>193315</v>
      </c>
      <c r="I26" s="19">
        <v>237860</v>
      </c>
      <c r="J26" s="19">
        <v>158615</v>
      </c>
      <c r="K26" s="19">
        <v>21670</v>
      </c>
      <c r="L26" s="19">
        <v>29075</v>
      </c>
      <c r="M26" s="18">
        <v>15902</v>
      </c>
    </row>
    <row r="27" spans="2:13" s="13" customFormat="1" ht="15" customHeight="1">
      <c r="B27" s="16"/>
      <c r="C27" s="16"/>
      <c r="D27" s="16" t="s">
        <v>1056</v>
      </c>
      <c r="E27" s="19">
        <v>161914</v>
      </c>
      <c r="F27" s="19">
        <v>257831</v>
      </c>
      <c r="G27" s="19">
        <v>141682</v>
      </c>
      <c r="H27" s="19">
        <v>150060</v>
      </c>
      <c r="I27" s="19">
        <v>230687</v>
      </c>
      <c r="J27" s="19">
        <v>133053</v>
      </c>
      <c r="K27" s="19">
        <v>11854</v>
      </c>
      <c r="L27" s="19">
        <v>27144</v>
      </c>
      <c r="M27" s="18">
        <v>8629</v>
      </c>
    </row>
    <row r="28" spans="2:13" s="13" customFormat="1" ht="15" customHeight="1">
      <c r="B28" s="16"/>
      <c r="C28" s="16"/>
      <c r="D28" s="16" t="s">
        <v>621</v>
      </c>
      <c r="E28" s="1066" t="s">
        <v>959</v>
      </c>
      <c r="F28" s="1066" t="s">
        <v>959</v>
      </c>
      <c r="G28" s="1066" t="s">
        <v>959</v>
      </c>
      <c r="H28" s="1066" t="s">
        <v>959</v>
      </c>
      <c r="I28" s="1066" t="s">
        <v>959</v>
      </c>
      <c r="J28" s="1066" t="s">
        <v>959</v>
      </c>
      <c r="K28" s="1066" t="s">
        <v>959</v>
      </c>
      <c r="L28" s="1066" t="s">
        <v>959</v>
      </c>
      <c r="M28" s="1067" t="s">
        <v>959</v>
      </c>
    </row>
    <row r="29" spans="2:13" s="13" customFormat="1" ht="15" customHeight="1">
      <c r="B29" s="16"/>
      <c r="C29" s="16"/>
      <c r="D29" s="16" t="s">
        <v>1057</v>
      </c>
      <c r="E29" s="19">
        <v>288580</v>
      </c>
      <c r="F29" s="19">
        <v>326692</v>
      </c>
      <c r="G29" s="19">
        <v>209865</v>
      </c>
      <c r="H29" s="19">
        <v>252949</v>
      </c>
      <c r="I29" s="19">
        <v>284635</v>
      </c>
      <c r="J29" s="19">
        <v>187508</v>
      </c>
      <c r="K29" s="19">
        <v>35631</v>
      </c>
      <c r="L29" s="19">
        <v>42057</v>
      </c>
      <c r="M29" s="18">
        <v>22357</v>
      </c>
    </row>
    <row r="30" spans="2:13" s="13" customFormat="1" ht="15" customHeight="1">
      <c r="B30" s="16"/>
      <c r="C30" s="16"/>
      <c r="D30" s="16" t="s">
        <v>622</v>
      </c>
      <c r="E30" s="19">
        <v>398125</v>
      </c>
      <c r="F30" s="19">
        <v>420310</v>
      </c>
      <c r="G30" s="19">
        <v>262412</v>
      </c>
      <c r="H30" s="19">
        <v>308329</v>
      </c>
      <c r="I30" s="19">
        <v>325405</v>
      </c>
      <c r="J30" s="19">
        <v>203869</v>
      </c>
      <c r="K30" s="19">
        <v>89796</v>
      </c>
      <c r="L30" s="19">
        <v>94905</v>
      </c>
      <c r="M30" s="18">
        <v>58543</v>
      </c>
    </row>
    <row r="31" spans="2:13" s="13" customFormat="1" ht="15" customHeight="1">
      <c r="B31" s="16"/>
      <c r="C31" s="16"/>
      <c r="D31" s="16" t="s">
        <v>623</v>
      </c>
      <c r="E31" s="19">
        <v>284189</v>
      </c>
      <c r="F31" s="19">
        <v>302257</v>
      </c>
      <c r="G31" s="19">
        <v>207319</v>
      </c>
      <c r="H31" s="19">
        <v>246509</v>
      </c>
      <c r="I31" s="19">
        <v>261723</v>
      </c>
      <c r="J31" s="19">
        <v>181783</v>
      </c>
      <c r="K31" s="19">
        <v>37680</v>
      </c>
      <c r="L31" s="19">
        <v>40534</v>
      </c>
      <c r="M31" s="18">
        <v>25536</v>
      </c>
    </row>
    <row r="32" spans="2:13" s="13" customFormat="1" ht="15" customHeight="1">
      <c r="B32" s="16"/>
      <c r="C32" s="16"/>
      <c r="D32" s="16" t="s">
        <v>624</v>
      </c>
      <c r="E32" s="1066">
        <v>285559</v>
      </c>
      <c r="F32" s="1066">
        <v>336011</v>
      </c>
      <c r="G32" s="1066">
        <v>200458</v>
      </c>
      <c r="H32" s="1066">
        <v>231853</v>
      </c>
      <c r="I32" s="1066">
        <v>270628</v>
      </c>
      <c r="J32" s="1066">
        <v>166448</v>
      </c>
      <c r="K32" s="1066">
        <v>53706</v>
      </c>
      <c r="L32" s="1066">
        <v>65383</v>
      </c>
      <c r="M32" s="1067">
        <v>34010</v>
      </c>
    </row>
    <row r="33" spans="2:13" s="13" customFormat="1" ht="15" customHeight="1">
      <c r="B33" s="16"/>
      <c r="C33" s="16"/>
      <c r="D33" s="16" t="s">
        <v>625</v>
      </c>
      <c r="E33" s="19">
        <v>326822</v>
      </c>
      <c r="F33" s="19">
        <v>341652</v>
      </c>
      <c r="G33" s="19">
        <v>246968</v>
      </c>
      <c r="H33" s="19">
        <v>280834</v>
      </c>
      <c r="I33" s="19">
        <v>293562</v>
      </c>
      <c r="J33" s="19">
        <v>212298</v>
      </c>
      <c r="K33" s="19">
        <v>45988</v>
      </c>
      <c r="L33" s="19">
        <v>48090</v>
      </c>
      <c r="M33" s="18">
        <v>34670</v>
      </c>
    </row>
    <row r="34" spans="2:14" s="13" customFormat="1" ht="15" customHeight="1">
      <c r="B34" s="16"/>
      <c r="C34" s="16"/>
      <c r="D34" s="17" t="s">
        <v>626</v>
      </c>
      <c r="E34" s="19">
        <v>411011</v>
      </c>
      <c r="F34" s="19">
        <v>457712</v>
      </c>
      <c r="G34" s="19">
        <v>290327</v>
      </c>
      <c r="H34" s="19">
        <v>311131</v>
      </c>
      <c r="I34" s="19">
        <v>345451</v>
      </c>
      <c r="J34" s="19">
        <v>222444</v>
      </c>
      <c r="K34" s="19">
        <v>99880</v>
      </c>
      <c r="L34" s="19">
        <v>112261</v>
      </c>
      <c r="M34" s="18">
        <v>67883</v>
      </c>
      <c r="N34" s="71"/>
    </row>
    <row r="35" spans="2:14" s="13" customFormat="1" ht="15" customHeight="1">
      <c r="B35" s="16"/>
      <c r="C35" s="16"/>
      <c r="D35" s="16" t="s">
        <v>627</v>
      </c>
      <c r="E35" s="19">
        <v>301488</v>
      </c>
      <c r="F35" s="19">
        <v>380433</v>
      </c>
      <c r="G35" s="19">
        <v>223208</v>
      </c>
      <c r="H35" s="19">
        <v>249234</v>
      </c>
      <c r="I35" s="19">
        <v>310771</v>
      </c>
      <c r="J35" s="19">
        <v>188216</v>
      </c>
      <c r="K35" s="19">
        <v>52254</v>
      </c>
      <c r="L35" s="19">
        <v>69662</v>
      </c>
      <c r="M35" s="18">
        <v>34992</v>
      </c>
      <c r="N35" s="71"/>
    </row>
    <row r="36" spans="2:14" s="13" customFormat="1" ht="15" customHeight="1">
      <c r="B36" s="16"/>
      <c r="C36" s="16"/>
      <c r="D36" s="16" t="s">
        <v>628</v>
      </c>
      <c r="E36" s="19">
        <v>415746</v>
      </c>
      <c r="F36" s="19">
        <v>456404</v>
      </c>
      <c r="G36" s="19">
        <v>278352</v>
      </c>
      <c r="H36" s="19">
        <v>323807</v>
      </c>
      <c r="I36" s="19">
        <v>354562</v>
      </c>
      <c r="J36" s="19">
        <v>219880</v>
      </c>
      <c r="K36" s="19">
        <v>91939</v>
      </c>
      <c r="L36" s="19">
        <v>101842</v>
      </c>
      <c r="M36" s="18">
        <v>58472</v>
      </c>
      <c r="N36" s="71"/>
    </row>
    <row r="37" spans="2:14" s="13" customFormat="1" ht="15" customHeight="1">
      <c r="B37" s="16"/>
      <c r="C37" s="16"/>
      <c r="D37" s="16" t="s">
        <v>629</v>
      </c>
      <c r="E37" s="19">
        <v>333312</v>
      </c>
      <c r="F37" s="19">
        <v>347541</v>
      </c>
      <c r="G37" s="19">
        <v>229437</v>
      </c>
      <c r="H37" s="19">
        <v>280224</v>
      </c>
      <c r="I37" s="19">
        <v>291431</v>
      </c>
      <c r="J37" s="19">
        <v>198411</v>
      </c>
      <c r="K37" s="19">
        <v>53088</v>
      </c>
      <c r="L37" s="19">
        <v>56110</v>
      </c>
      <c r="M37" s="18">
        <v>31026</v>
      </c>
      <c r="N37" s="71"/>
    </row>
    <row r="38" spans="2:14" s="13" customFormat="1" ht="15" customHeight="1">
      <c r="B38" s="16"/>
      <c r="C38" s="16"/>
      <c r="D38" s="16" t="s">
        <v>630</v>
      </c>
      <c r="E38" s="1066">
        <v>288951</v>
      </c>
      <c r="F38" s="1066">
        <v>369322</v>
      </c>
      <c r="G38" s="1066">
        <v>201131</v>
      </c>
      <c r="H38" s="1066">
        <v>232859</v>
      </c>
      <c r="I38" s="1066">
        <v>289580</v>
      </c>
      <c r="J38" s="1066">
        <v>170881</v>
      </c>
      <c r="K38" s="1066">
        <v>56092</v>
      </c>
      <c r="L38" s="1066">
        <v>79742</v>
      </c>
      <c r="M38" s="1067">
        <v>30250</v>
      </c>
      <c r="N38" s="71"/>
    </row>
    <row r="39" spans="2:14" s="13" customFormat="1" ht="17.25" customHeight="1">
      <c r="B39" s="15" t="s">
        <v>1058</v>
      </c>
      <c r="C39" s="1262" t="s">
        <v>1059</v>
      </c>
      <c r="D39" s="1264"/>
      <c r="E39" s="19">
        <v>554158</v>
      </c>
      <c r="F39" s="19">
        <v>586259</v>
      </c>
      <c r="G39" s="19">
        <v>287965</v>
      </c>
      <c r="H39" s="19">
        <v>449046</v>
      </c>
      <c r="I39" s="19">
        <v>474457</v>
      </c>
      <c r="J39" s="19">
        <v>238329</v>
      </c>
      <c r="K39" s="19">
        <v>105112</v>
      </c>
      <c r="L39" s="19">
        <v>111802</v>
      </c>
      <c r="M39" s="18">
        <v>49636</v>
      </c>
      <c r="N39" s="71"/>
    </row>
    <row r="40" spans="2:14" s="13" customFormat="1" ht="17.25" customHeight="1">
      <c r="B40" s="15" t="s">
        <v>1060</v>
      </c>
      <c r="C40" s="1262" t="s">
        <v>631</v>
      </c>
      <c r="D40" s="1264"/>
      <c r="E40" s="19">
        <v>474115</v>
      </c>
      <c r="F40" s="19">
        <v>480971</v>
      </c>
      <c r="G40" s="19">
        <v>418275</v>
      </c>
      <c r="H40" s="19">
        <v>377816</v>
      </c>
      <c r="I40" s="19">
        <v>384139</v>
      </c>
      <c r="J40" s="19">
        <v>326315</v>
      </c>
      <c r="K40" s="19">
        <v>96299</v>
      </c>
      <c r="L40" s="19">
        <v>96832</v>
      </c>
      <c r="M40" s="18">
        <v>91960</v>
      </c>
      <c r="N40" s="71"/>
    </row>
    <row r="41" spans="2:14" s="13" customFormat="1" ht="17.25" customHeight="1">
      <c r="B41" s="15" t="s">
        <v>1061</v>
      </c>
      <c r="C41" s="1262" t="s">
        <v>632</v>
      </c>
      <c r="D41" s="1264"/>
      <c r="E41" s="19">
        <v>281195</v>
      </c>
      <c r="F41" s="19">
        <v>307184</v>
      </c>
      <c r="G41" s="19">
        <v>164692</v>
      </c>
      <c r="H41" s="19">
        <v>239749</v>
      </c>
      <c r="I41" s="19">
        <v>261304</v>
      </c>
      <c r="J41" s="19">
        <v>143120</v>
      </c>
      <c r="K41" s="19">
        <v>41446</v>
      </c>
      <c r="L41" s="19">
        <v>45880</v>
      </c>
      <c r="M41" s="18">
        <v>21572</v>
      </c>
      <c r="N41" s="71"/>
    </row>
    <row r="42" spans="2:14" s="13" customFormat="1" ht="17.25" customHeight="1">
      <c r="B42" s="15" t="s">
        <v>1062</v>
      </c>
      <c r="C42" s="1262" t="s">
        <v>633</v>
      </c>
      <c r="D42" s="1264"/>
      <c r="E42" s="19">
        <v>161806</v>
      </c>
      <c r="F42" s="19">
        <v>238076</v>
      </c>
      <c r="G42" s="19">
        <v>118348</v>
      </c>
      <c r="H42" s="19">
        <v>146042</v>
      </c>
      <c r="I42" s="19">
        <v>207001</v>
      </c>
      <c r="J42" s="19">
        <v>111308</v>
      </c>
      <c r="K42" s="19">
        <v>15764</v>
      </c>
      <c r="L42" s="19">
        <v>31075</v>
      </c>
      <c r="M42" s="18">
        <v>7040</v>
      </c>
      <c r="N42" s="71"/>
    </row>
    <row r="43" spans="2:14" s="13" customFormat="1" ht="15" customHeight="1">
      <c r="B43" s="15"/>
      <c r="C43" s="16"/>
      <c r="D43" s="16" t="s">
        <v>634</v>
      </c>
      <c r="E43" s="19">
        <v>193135</v>
      </c>
      <c r="F43" s="19">
        <v>270856</v>
      </c>
      <c r="G43" s="19">
        <v>126353</v>
      </c>
      <c r="H43" s="19">
        <v>180248</v>
      </c>
      <c r="I43" s="19">
        <v>248358</v>
      </c>
      <c r="J43" s="19">
        <v>121724</v>
      </c>
      <c r="K43" s="19">
        <v>12887</v>
      </c>
      <c r="L43" s="19">
        <v>22498</v>
      </c>
      <c r="M43" s="18">
        <v>4629</v>
      </c>
      <c r="N43" s="71"/>
    </row>
    <row r="44" spans="2:14" s="13" customFormat="1" ht="15" customHeight="1">
      <c r="B44" s="15"/>
      <c r="C44" s="16"/>
      <c r="D44" s="16" t="s">
        <v>635</v>
      </c>
      <c r="E44" s="19">
        <v>151539</v>
      </c>
      <c r="F44" s="19">
        <v>223053</v>
      </c>
      <c r="G44" s="19">
        <v>116240</v>
      </c>
      <c r="H44" s="19">
        <v>134832</v>
      </c>
      <c r="I44" s="19">
        <v>188047</v>
      </c>
      <c r="J44" s="19">
        <v>108565</v>
      </c>
      <c r="K44" s="19">
        <v>16707</v>
      </c>
      <c r="L44" s="19">
        <v>35006</v>
      </c>
      <c r="M44" s="18">
        <v>7675</v>
      </c>
      <c r="N44" s="71"/>
    </row>
    <row r="45" spans="2:14" s="13" customFormat="1" ht="17.25" customHeight="1">
      <c r="B45" s="15" t="s">
        <v>1063</v>
      </c>
      <c r="C45" s="1262" t="s">
        <v>636</v>
      </c>
      <c r="D45" s="1264"/>
      <c r="E45" s="19">
        <v>363112</v>
      </c>
      <c r="F45" s="19">
        <v>500822</v>
      </c>
      <c r="G45" s="19">
        <v>254870</v>
      </c>
      <c r="H45" s="19">
        <v>284148</v>
      </c>
      <c r="I45" s="19">
        <v>383943</v>
      </c>
      <c r="J45" s="19">
        <v>205708</v>
      </c>
      <c r="K45" s="19">
        <v>78964</v>
      </c>
      <c r="L45" s="19">
        <v>116879</v>
      </c>
      <c r="M45" s="18">
        <v>49162</v>
      </c>
      <c r="N45" s="71"/>
    </row>
    <row r="46" spans="2:14" s="13" customFormat="1" ht="17.25" customHeight="1">
      <c r="B46" s="15" t="s">
        <v>1064</v>
      </c>
      <c r="C46" s="1262" t="s">
        <v>637</v>
      </c>
      <c r="D46" s="1264"/>
      <c r="E46" s="19">
        <v>199723</v>
      </c>
      <c r="F46" s="19">
        <v>253693</v>
      </c>
      <c r="G46" s="19">
        <v>159121</v>
      </c>
      <c r="H46" s="19">
        <v>171560</v>
      </c>
      <c r="I46" s="19">
        <v>211892</v>
      </c>
      <c r="J46" s="19">
        <v>141217</v>
      </c>
      <c r="K46" s="19">
        <v>28163</v>
      </c>
      <c r="L46" s="19">
        <v>41801</v>
      </c>
      <c r="M46" s="18">
        <v>17904</v>
      </c>
      <c r="N46" s="71"/>
    </row>
    <row r="47" spans="2:13" s="13" customFormat="1" ht="17.25" customHeight="1">
      <c r="B47" s="15" t="s">
        <v>1065</v>
      </c>
      <c r="C47" s="1262" t="s">
        <v>638</v>
      </c>
      <c r="D47" s="1264"/>
      <c r="E47" s="19">
        <v>431612</v>
      </c>
      <c r="F47" s="19">
        <v>454141</v>
      </c>
      <c r="G47" s="19">
        <v>300979</v>
      </c>
      <c r="H47" s="19">
        <v>332364</v>
      </c>
      <c r="I47" s="19">
        <v>348467</v>
      </c>
      <c r="J47" s="19">
        <v>238994</v>
      </c>
      <c r="K47" s="19">
        <v>99248</v>
      </c>
      <c r="L47" s="19">
        <v>105674</v>
      </c>
      <c r="M47" s="18">
        <v>61985</v>
      </c>
    </row>
    <row r="48" spans="2:13" s="13" customFormat="1" ht="17.25" customHeight="1">
      <c r="B48" s="15" t="s">
        <v>1066</v>
      </c>
      <c r="C48" s="1262" t="s">
        <v>639</v>
      </c>
      <c r="D48" s="1264"/>
      <c r="E48" s="19">
        <v>144348</v>
      </c>
      <c r="F48" s="19">
        <v>177470</v>
      </c>
      <c r="G48" s="19">
        <v>127273</v>
      </c>
      <c r="H48" s="19">
        <v>135833</v>
      </c>
      <c r="I48" s="19">
        <v>167394</v>
      </c>
      <c r="J48" s="19">
        <v>119562</v>
      </c>
      <c r="K48" s="19">
        <v>8515</v>
      </c>
      <c r="L48" s="19">
        <v>10076</v>
      </c>
      <c r="M48" s="18">
        <v>7711</v>
      </c>
    </row>
    <row r="49" spans="2:13" s="13" customFormat="1" ht="17.25" customHeight="1">
      <c r="B49" s="15" t="s">
        <v>1067</v>
      </c>
      <c r="C49" s="1262" t="s">
        <v>640</v>
      </c>
      <c r="D49" s="1264"/>
      <c r="E49" s="19">
        <v>229468</v>
      </c>
      <c r="F49" s="19">
        <v>301960</v>
      </c>
      <c r="G49" s="19">
        <v>176320</v>
      </c>
      <c r="H49" s="19">
        <v>215711</v>
      </c>
      <c r="I49" s="19">
        <v>279686</v>
      </c>
      <c r="J49" s="19">
        <v>168807</v>
      </c>
      <c r="K49" s="19">
        <v>13757</v>
      </c>
      <c r="L49" s="19">
        <v>22274</v>
      </c>
      <c r="M49" s="18">
        <v>7513</v>
      </c>
    </row>
    <row r="50" spans="2:13" s="13" customFormat="1" ht="17.25" customHeight="1">
      <c r="B50" s="15" t="s">
        <v>1068</v>
      </c>
      <c r="C50" s="1262" t="s">
        <v>641</v>
      </c>
      <c r="D50" s="1264"/>
      <c r="E50" s="19">
        <v>430613</v>
      </c>
      <c r="F50" s="19">
        <v>508885</v>
      </c>
      <c r="G50" s="19">
        <v>343504</v>
      </c>
      <c r="H50" s="19">
        <v>331559</v>
      </c>
      <c r="I50" s="19">
        <v>385721</v>
      </c>
      <c r="J50" s="19">
        <v>271282</v>
      </c>
      <c r="K50" s="19">
        <v>99054</v>
      </c>
      <c r="L50" s="19">
        <v>123164</v>
      </c>
      <c r="M50" s="18">
        <v>72222</v>
      </c>
    </row>
    <row r="51" spans="2:13" s="13" customFormat="1" ht="15" customHeight="1">
      <c r="B51" s="15" t="s">
        <v>1069</v>
      </c>
      <c r="C51" s="1262" t="s">
        <v>642</v>
      </c>
      <c r="D51" s="1264"/>
      <c r="E51" s="19">
        <v>379954</v>
      </c>
      <c r="F51" s="19">
        <v>535788</v>
      </c>
      <c r="G51" s="19">
        <v>320188</v>
      </c>
      <c r="H51" s="19">
        <v>318390</v>
      </c>
      <c r="I51" s="19">
        <v>458334</v>
      </c>
      <c r="J51" s="19">
        <v>264718</v>
      </c>
      <c r="K51" s="19">
        <v>61564</v>
      </c>
      <c r="L51" s="19">
        <v>77454</v>
      </c>
      <c r="M51" s="18">
        <v>55470</v>
      </c>
    </row>
    <row r="52" spans="2:13" s="13" customFormat="1" ht="15" customHeight="1">
      <c r="B52" s="15" t="s">
        <v>1070</v>
      </c>
      <c r="C52" s="1262" t="s">
        <v>643</v>
      </c>
      <c r="D52" s="1264"/>
      <c r="E52" s="19">
        <v>352662</v>
      </c>
      <c r="F52" s="19">
        <v>415417</v>
      </c>
      <c r="G52" s="19">
        <v>251542</v>
      </c>
      <c r="H52" s="19">
        <v>284396</v>
      </c>
      <c r="I52" s="19">
        <v>333146</v>
      </c>
      <c r="J52" s="19">
        <v>205843</v>
      </c>
      <c r="K52" s="19">
        <v>68266</v>
      </c>
      <c r="L52" s="19">
        <v>82271</v>
      </c>
      <c r="M52" s="18">
        <v>45699</v>
      </c>
    </row>
    <row r="53" spans="2:13" s="13" customFormat="1" ht="15" customHeight="1" thickBot="1">
      <c r="B53" s="14" t="s">
        <v>1071</v>
      </c>
      <c r="C53" s="1267" t="s">
        <v>644</v>
      </c>
      <c r="D53" s="1268"/>
      <c r="E53" s="415">
        <v>164484</v>
      </c>
      <c r="F53" s="415">
        <v>214503</v>
      </c>
      <c r="G53" s="415">
        <v>121922</v>
      </c>
      <c r="H53" s="415">
        <v>149755</v>
      </c>
      <c r="I53" s="415">
        <v>188381</v>
      </c>
      <c r="J53" s="415">
        <v>116888</v>
      </c>
      <c r="K53" s="415">
        <v>14729</v>
      </c>
      <c r="L53" s="415">
        <v>26122</v>
      </c>
      <c r="M53" s="416">
        <v>5034</v>
      </c>
    </row>
    <row r="54" spans="2:13" s="12" customFormat="1" ht="15" customHeight="1">
      <c r="B54" s="12" t="s">
        <v>1072</v>
      </c>
      <c r="M54" s="728"/>
    </row>
    <row r="55" s="12" customFormat="1" ht="15" customHeight="1">
      <c r="B55" s="659" t="s">
        <v>606</v>
      </c>
    </row>
  </sheetData>
  <sheetProtection/>
  <mergeCells count="33">
    <mergeCell ref="C52:D52"/>
    <mergeCell ref="C53:D53"/>
    <mergeCell ref="C41:D41"/>
    <mergeCell ref="C42:D42"/>
    <mergeCell ref="C45:D45"/>
    <mergeCell ref="C46:D46"/>
    <mergeCell ref="C49:D49"/>
    <mergeCell ref="C50:D50"/>
    <mergeCell ref="C51:D51"/>
    <mergeCell ref="C20:D20"/>
    <mergeCell ref="C48:D48"/>
    <mergeCell ref="C24:D24"/>
    <mergeCell ref="C25:D25"/>
    <mergeCell ref="C39:D39"/>
    <mergeCell ref="C40:D40"/>
    <mergeCell ref="C21:D21"/>
    <mergeCell ref="C22:D22"/>
    <mergeCell ref="C14:D14"/>
    <mergeCell ref="C15:D15"/>
    <mergeCell ref="C16:D16"/>
    <mergeCell ref="C17:D17"/>
    <mergeCell ref="C18:D18"/>
    <mergeCell ref="C19:D19"/>
    <mergeCell ref="B23:D23"/>
    <mergeCell ref="C47:D47"/>
    <mergeCell ref="B6:D6"/>
    <mergeCell ref="C7:D7"/>
    <mergeCell ref="C8:D8"/>
    <mergeCell ref="C9:D9"/>
    <mergeCell ref="C10:D10"/>
    <mergeCell ref="C11:D11"/>
    <mergeCell ref="C12:D12"/>
    <mergeCell ref="C13:D13"/>
  </mergeCells>
  <printOptions/>
  <pageMargins left="0.3937007874015748" right="0.3937007874015748" top="0.5905511811023623" bottom="0.3937007874015748" header="0.2755905511811024" footer="0.1968503937007874"/>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dimension ref="B2:K247"/>
  <sheetViews>
    <sheetView zoomScaleSheetLayoutView="50" zoomScalePageLayoutView="0" workbookViewId="0" topLeftCell="A1">
      <selection activeCell="A1" sqref="A1"/>
    </sheetView>
  </sheetViews>
  <sheetFormatPr defaultColWidth="9.140625" defaultRowHeight="15"/>
  <cols>
    <col min="1" max="1" width="1.57421875" style="659" customWidth="1"/>
    <col min="2" max="2" width="15.140625" style="659" customWidth="1"/>
    <col min="3" max="3" width="8.57421875" style="659" customWidth="1"/>
    <col min="4" max="4" width="11.8515625" style="659" customWidth="1"/>
    <col min="5" max="6" width="10.57421875" style="769" customWidth="1"/>
    <col min="7" max="8" width="10.57421875" style="659" customWidth="1"/>
    <col min="9" max="9" width="10.57421875" style="770" customWidth="1"/>
    <col min="10" max="10" width="10.57421875" style="36" customWidth="1"/>
    <col min="11" max="16384" width="9.00390625" style="659" customWidth="1"/>
  </cols>
  <sheetData>
    <row r="1" ht="6" customHeight="1"/>
    <row r="2" spans="2:10" s="696" customFormat="1" ht="18" customHeight="1">
      <c r="B2" s="695" t="s">
        <v>1074</v>
      </c>
      <c r="E2" s="731"/>
      <c r="F2" s="731"/>
      <c r="I2" s="732"/>
      <c r="J2" s="13"/>
    </row>
    <row r="3" spans="2:10" s="696" customFormat="1" ht="18" customHeight="1">
      <c r="B3" s="695" t="s">
        <v>1085</v>
      </c>
      <c r="E3" s="731"/>
      <c r="F3" s="731"/>
      <c r="I3" s="732"/>
      <c r="J3" s="13"/>
    </row>
    <row r="4" spans="2:10" s="696" customFormat="1" ht="15" customHeight="1" thickBot="1">
      <c r="B4" s="707" t="s">
        <v>170</v>
      </c>
      <c r="C4" s="707"/>
      <c r="D4" s="707"/>
      <c r="E4" s="733"/>
      <c r="F4" s="733"/>
      <c r="G4" s="707"/>
      <c r="H4" s="734"/>
      <c r="I4" s="735"/>
      <c r="J4" s="71"/>
    </row>
    <row r="5" spans="2:10" s="696" customFormat="1" ht="15" customHeight="1" thickTop="1">
      <c r="B5" s="736" t="s">
        <v>1075</v>
      </c>
      <c r="C5" s="737"/>
      <c r="D5" s="737"/>
      <c r="E5" s="738" t="s">
        <v>162</v>
      </c>
      <c r="F5" s="738" t="s">
        <v>169</v>
      </c>
      <c r="G5" s="739" t="s">
        <v>168</v>
      </c>
      <c r="H5" s="740"/>
      <c r="I5" s="741" t="s">
        <v>167</v>
      </c>
      <c r="J5" s="68"/>
    </row>
    <row r="6" spans="2:10" s="696" customFormat="1" ht="15" customHeight="1">
      <c r="B6" s="742" t="s">
        <v>1076</v>
      </c>
      <c r="C6" s="743" t="s">
        <v>166</v>
      </c>
      <c r="D6" s="743" t="s">
        <v>165</v>
      </c>
      <c r="E6" s="744" t="s">
        <v>164</v>
      </c>
      <c r="F6" s="744" t="s">
        <v>164</v>
      </c>
      <c r="G6" s="743" t="s">
        <v>163</v>
      </c>
      <c r="H6" s="743" t="s">
        <v>162</v>
      </c>
      <c r="I6" s="745" t="s">
        <v>161</v>
      </c>
      <c r="J6" s="67" t="s">
        <v>160</v>
      </c>
    </row>
    <row r="7" spans="2:10" s="696" customFormat="1" ht="15" customHeight="1">
      <c r="B7" s="746" t="s">
        <v>159</v>
      </c>
      <c r="C7" s="747"/>
      <c r="D7" s="747"/>
      <c r="E7" s="748" t="s">
        <v>158</v>
      </c>
      <c r="F7" s="748" t="s">
        <v>158</v>
      </c>
      <c r="G7" s="749" t="s">
        <v>157</v>
      </c>
      <c r="H7" s="749" t="s">
        <v>156</v>
      </c>
      <c r="I7" s="750" t="s">
        <v>155</v>
      </c>
      <c r="J7" s="66"/>
    </row>
    <row r="8" spans="2:10" s="696" customFormat="1" ht="15" customHeight="1">
      <c r="B8" s="751"/>
      <c r="C8" s="752" t="s">
        <v>154</v>
      </c>
      <c r="D8" s="752" t="s">
        <v>153</v>
      </c>
      <c r="E8" s="753" t="s">
        <v>152</v>
      </c>
      <c r="F8" s="753" t="s">
        <v>152</v>
      </c>
      <c r="G8" s="51" t="s">
        <v>151</v>
      </c>
      <c r="H8" s="51" t="s">
        <v>151</v>
      </c>
      <c r="I8" s="754" t="s">
        <v>151</v>
      </c>
      <c r="J8" s="50" t="s">
        <v>150</v>
      </c>
    </row>
    <row r="9" spans="2:10" s="1110" customFormat="1" ht="15" customHeight="1">
      <c r="B9" s="755" t="s">
        <v>149</v>
      </c>
      <c r="C9" s="756"/>
      <c r="D9" s="757"/>
      <c r="E9" s="758"/>
      <c r="F9" s="759"/>
      <c r="G9" s="760"/>
      <c r="H9" s="760"/>
      <c r="I9" s="761"/>
      <c r="J9" s="44"/>
    </row>
    <row r="10" spans="2:10" s="1110" customFormat="1" ht="15" customHeight="1">
      <c r="B10" s="762" t="s">
        <v>1077</v>
      </c>
      <c r="C10" s="771">
        <v>43.1</v>
      </c>
      <c r="D10" s="772">
        <v>13.7</v>
      </c>
      <c r="E10" s="773">
        <v>169</v>
      </c>
      <c r="F10" s="774">
        <v>17</v>
      </c>
      <c r="G10" s="772">
        <v>296.7</v>
      </c>
      <c r="H10" s="772">
        <v>265.9</v>
      </c>
      <c r="I10" s="775">
        <v>652.4</v>
      </c>
      <c r="J10" s="45">
        <v>12543</v>
      </c>
    </row>
    <row r="11" spans="2:10" ht="15" customHeight="1">
      <c r="B11" s="763" t="s">
        <v>646</v>
      </c>
      <c r="C11" s="756">
        <v>19.1</v>
      </c>
      <c r="D11" s="757">
        <v>1</v>
      </c>
      <c r="E11" s="758">
        <v>172</v>
      </c>
      <c r="F11" s="759">
        <v>18</v>
      </c>
      <c r="G11" s="757">
        <v>183.1</v>
      </c>
      <c r="H11" s="757">
        <v>159.7</v>
      </c>
      <c r="I11" s="761">
        <v>107.2</v>
      </c>
      <c r="J11" s="44">
        <v>198</v>
      </c>
    </row>
    <row r="12" spans="2:10" ht="15" customHeight="1">
      <c r="B12" s="763" t="s">
        <v>147</v>
      </c>
      <c r="C12" s="756">
        <v>22.7</v>
      </c>
      <c r="D12" s="757">
        <v>2.7</v>
      </c>
      <c r="E12" s="758">
        <v>170</v>
      </c>
      <c r="F12" s="759">
        <v>20</v>
      </c>
      <c r="G12" s="757">
        <v>210.4</v>
      </c>
      <c r="H12" s="757">
        <v>181.8</v>
      </c>
      <c r="I12" s="761">
        <v>319.8</v>
      </c>
      <c r="J12" s="44">
        <v>815</v>
      </c>
    </row>
    <row r="13" spans="2:10" ht="15" customHeight="1">
      <c r="B13" s="763" t="s">
        <v>146</v>
      </c>
      <c r="C13" s="756">
        <v>27.6</v>
      </c>
      <c r="D13" s="757">
        <v>5.1</v>
      </c>
      <c r="E13" s="758">
        <v>169</v>
      </c>
      <c r="F13" s="759">
        <v>21</v>
      </c>
      <c r="G13" s="757">
        <v>243.7</v>
      </c>
      <c r="H13" s="757">
        <v>209.5</v>
      </c>
      <c r="I13" s="761">
        <v>474.2</v>
      </c>
      <c r="J13" s="44">
        <v>1217</v>
      </c>
    </row>
    <row r="14" spans="2:10" ht="15" customHeight="1">
      <c r="B14" s="763" t="s">
        <v>145</v>
      </c>
      <c r="C14" s="756">
        <v>32.6</v>
      </c>
      <c r="D14" s="757">
        <v>7.9</v>
      </c>
      <c r="E14" s="758">
        <v>169</v>
      </c>
      <c r="F14" s="759">
        <v>20</v>
      </c>
      <c r="G14" s="757">
        <v>265.8</v>
      </c>
      <c r="H14" s="757">
        <v>230.4</v>
      </c>
      <c r="I14" s="761">
        <v>539.8</v>
      </c>
      <c r="J14" s="44">
        <v>1450</v>
      </c>
    </row>
    <row r="15" spans="2:10" ht="15" customHeight="1">
      <c r="B15" s="763" t="s">
        <v>144</v>
      </c>
      <c r="C15" s="756">
        <v>37.6</v>
      </c>
      <c r="D15" s="757">
        <v>11.4</v>
      </c>
      <c r="E15" s="758">
        <v>167</v>
      </c>
      <c r="F15" s="759">
        <v>19</v>
      </c>
      <c r="G15" s="757">
        <v>300.1</v>
      </c>
      <c r="H15" s="757">
        <v>264</v>
      </c>
      <c r="I15" s="761">
        <v>715.1</v>
      </c>
      <c r="J15" s="44">
        <v>1624</v>
      </c>
    </row>
    <row r="16" spans="2:10" ht="15" customHeight="1">
      <c r="B16" s="763" t="s">
        <v>143</v>
      </c>
      <c r="C16" s="756">
        <v>42.4</v>
      </c>
      <c r="D16" s="757">
        <v>14</v>
      </c>
      <c r="E16" s="758">
        <v>169</v>
      </c>
      <c r="F16" s="759">
        <v>19</v>
      </c>
      <c r="G16" s="757">
        <v>320.2</v>
      </c>
      <c r="H16" s="757">
        <v>283.7</v>
      </c>
      <c r="I16" s="761">
        <v>781.4</v>
      </c>
      <c r="J16" s="44">
        <v>1573</v>
      </c>
    </row>
    <row r="17" spans="2:10" ht="15" customHeight="1">
      <c r="B17" s="763" t="s">
        <v>142</v>
      </c>
      <c r="C17" s="756">
        <v>47.5</v>
      </c>
      <c r="D17" s="757">
        <v>17.1</v>
      </c>
      <c r="E17" s="758">
        <v>169</v>
      </c>
      <c r="F17" s="759">
        <v>19</v>
      </c>
      <c r="G17" s="757">
        <v>340.1</v>
      </c>
      <c r="H17" s="757">
        <v>305.6</v>
      </c>
      <c r="I17" s="761">
        <v>843.9</v>
      </c>
      <c r="J17" s="44">
        <v>1500</v>
      </c>
    </row>
    <row r="18" spans="2:10" ht="15" customHeight="1">
      <c r="B18" s="763" t="s">
        <v>141</v>
      </c>
      <c r="C18" s="756">
        <v>52.4</v>
      </c>
      <c r="D18" s="757">
        <v>20.8</v>
      </c>
      <c r="E18" s="758">
        <v>168</v>
      </c>
      <c r="F18" s="759">
        <v>17</v>
      </c>
      <c r="G18" s="757">
        <v>349.3</v>
      </c>
      <c r="H18" s="757">
        <v>318.5</v>
      </c>
      <c r="I18" s="761">
        <v>829.9</v>
      </c>
      <c r="J18" s="44">
        <v>1588</v>
      </c>
    </row>
    <row r="19" spans="2:10" ht="15" customHeight="1">
      <c r="B19" s="763" t="s">
        <v>140</v>
      </c>
      <c r="C19" s="756">
        <v>57.4</v>
      </c>
      <c r="D19" s="757">
        <v>22.4</v>
      </c>
      <c r="E19" s="758">
        <v>171</v>
      </c>
      <c r="F19" s="759">
        <v>12</v>
      </c>
      <c r="G19" s="757">
        <v>335.9</v>
      </c>
      <c r="H19" s="757">
        <v>311.9</v>
      </c>
      <c r="I19" s="761">
        <v>777</v>
      </c>
      <c r="J19" s="44">
        <v>1438</v>
      </c>
    </row>
    <row r="20" spans="2:10" ht="15" customHeight="1">
      <c r="B20" s="763" t="s">
        <v>1078</v>
      </c>
      <c r="C20" s="756">
        <v>62.2</v>
      </c>
      <c r="D20" s="757">
        <v>18.5</v>
      </c>
      <c r="E20" s="758">
        <v>170</v>
      </c>
      <c r="F20" s="759">
        <v>9</v>
      </c>
      <c r="G20" s="757">
        <v>257.5</v>
      </c>
      <c r="H20" s="757">
        <v>243.8</v>
      </c>
      <c r="I20" s="761">
        <v>432.4</v>
      </c>
      <c r="J20" s="44">
        <v>860</v>
      </c>
    </row>
    <row r="21" spans="2:10" ht="15" customHeight="1">
      <c r="B21" s="763" t="s">
        <v>1079</v>
      </c>
      <c r="C21" s="756">
        <v>66.7</v>
      </c>
      <c r="D21" s="757">
        <v>16.3</v>
      </c>
      <c r="E21" s="758">
        <v>168</v>
      </c>
      <c r="F21" s="759">
        <v>7</v>
      </c>
      <c r="G21" s="757">
        <v>243.6</v>
      </c>
      <c r="H21" s="757">
        <v>234.1</v>
      </c>
      <c r="I21" s="761">
        <v>232.9</v>
      </c>
      <c r="J21" s="44">
        <v>226</v>
      </c>
    </row>
    <row r="22" spans="2:10" ht="15" customHeight="1">
      <c r="B22" s="764" t="s">
        <v>1080</v>
      </c>
      <c r="C22" s="756">
        <v>72.3</v>
      </c>
      <c r="D22" s="757">
        <v>22.7</v>
      </c>
      <c r="E22" s="758">
        <v>166</v>
      </c>
      <c r="F22" s="759">
        <v>1</v>
      </c>
      <c r="G22" s="757">
        <v>310.1</v>
      </c>
      <c r="H22" s="757">
        <v>306</v>
      </c>
      <c r="I22" s="761">
        <v>468.1</v>
      </c>
      <c r="J22" s="44">
        <v>53</v>
      </c>
    </row>
    <row r="23" spans="2:10" ht="4.5" customHeight="1">
      <c r="B23" s="763"/>
      <c r="C23" s="756"/>
      <c r="D23" s="757"/>
      <c r="E23" s="758"/>
      <c r="F23" s="759"/>
      <c r="G23" s="757"/>
      <c r="H23" s="757"/>
      <c r="I23" s="761"/>
      <c r="J23" s="776"/>
    </row>
    <row r="24" spans="2:10" s="1110" customFormat="1" ht="15" customHeight="1">
      <c r="B24" s="762" t="s">
        <v>1081</v>
      </c>
      <c r="C24" s="771">
        <v>41.9</v>
      </c>
      <c r="D24" s="771">
        <v>11.4</v>
      </c>
      <c r="E24" s="774">
        <v>166</v>
      </c>
      <c r="F24" s="774">
        <v>9</v>
      </c>
      <c r="G24" s="771">
        <v>217.1</v>
      </c>
      <c r="H24" s="771">
        <v>202.2</v>
      </c>
      <c r="I24" s="775">
        <v>429.4</v>
      </c>
      <c r="J24" s="777">
        <v>7823</v>
      </c>
    </row>
    <row r="25" spans="2:10" ht="15" customHeight="1">
      <c r="B25" s="763" t="s">
        <v>646</v>
      </c>
      <c r="C25" s="756">
        <v>19.1</v>
      </c>
      <c r="D25" s="757">
        <v>0.9</v>
      </c>
      <c r="E25" s="758">
        <v>168</v>
      </c>
      <c r="F25" s="759">
        <v>13</v>
      </c>
      <c r="G25" s="757">
        <v>159.8</v>
      </c>
      <c r="H25" s="757">
        <v>145.6</v>
      </c>
      <c r="I25" s="761">
        <v>67.4</v>
      </c>
      <c r="J25" s="776">
        <v>119</v>
      </c>
    </row>
    <row r="26" spans="2:10" ht="15" customHeight="1">
      <c r="B26" s="763" t="s">
        <v>147</v>
      </c>
      <c r="C26" s="756">
        <v>22.9</v>
      </c>
      <c r="D26" s="757">
        <v>2.4</v>
      </c>
      <c r="E26" s="758">
        <v>167</v>
      </c>
      <c r="F26" s="759">
        <v>8</v>
      </c>
      <c r="G26" s="757">
        <v>188.8</v>
      </c>
      <c r="H26" s="757">
        <v>176.7</v>
      </c>
      <c r="I26" s="761">
        <v>273.1</v>
      </c>
      <c r="J26" s="44">
        <v>633</v>
      </c>
    </row>
    <row r="27" spans="2:10" ht="15" customHeight="1">
      <c r="B27" s="763" t="s">
        <v>146</v>
      </c>
      <c r="C27" s="756">
        <v>27.4</v>
      </c>
      <c r="D27" s="757">
        <v>4.4</v>
      </c>
      <c r="E27" s="758">
        <v>166</v>
      </c>
      <c r="F27" s="759">
        <v>10</v>
      </c>
      <c r="G27" s="757">
        <v>208.6</v>
      </c>
      <c r="H27" s="757">
        <v>190.4</v>
      </c>
      <c r="I27" s="761">
        <v>395.4</v>
      </c>
      <c r="J27" s="44">
        <v>860</v>
      </c>
    </row>
    <row r="28" spans="2:10" ht="15" customHeight="1">
      <c r="B28" s="763" t="s">
        <v>145</v>
      </c>
      <c r="C28" s="756">
        <v>32.5</v>
      </c>
      <c r="D28" s="757">
        <v>7.3</v>
      </c>
      <c r="E28" s="758">
        <v>165</v>
      </c>
      <c r="F28" s="759">
        <v>8</v>
      </c>
      <c r="G28" s="757">
        <v>207.3</v>
      </c>
      <c r="H28" s="757">
        <v>194</v>
      </c>
      <c r="I28" s="761">
        <v>404.9</v>
      </c>
      <c r="J28" s="44">
        <v>938</v>
      </c>
    </row>
    <row r="29" spans="2:10" ht="15" customHeight="1">
      <c r="B29" s="763" t="s">
        <v>144</v>
      </c>
      <c r="C29" s="756">
        <v>37.4</v>
      </c>
      <c r="D29" s="757">
        <v>10.1</v>
      </c>
      <c r="E29" s="758">
        <v>164</v>
      </c>
      <c r="F29" s="759">
        <v>10</v>
      </c>
      <c r="G29" s="757">
        <v>223.7</v>
      </c>
      <c r="H29" s="757">
        <v>207.4</v>
      </c>
      <c r="I29" s="761">
        <v>455.5</v>
      </c>
      <c r="J29" s="44">
        <v>930</v>
      </c>
    </row>
    <row r="30" spans="2:10" ht="15" customHeight="1">
      <c r="B30" s="763" t="s">
        <v>143</v>
      </c>
      <c r="C30" s="756">
        <v>42.5</v>
      </c>
      <c r="D30" s="757">
        <v>12</v>
      </c>
      <c r="E30" s="758">
        <v>165</v>
      </c>
      <c r="F30" s="759">
        <v>8</v>
      </c>
      <c r="G30" s="757">
        <v>220</v>
      </c>
      <c r="H30" s="757">
        <v>205.5</v>
      </c>
      <c r="I30" s="761">
        <v>460.1</v>
      </c>
      <c r="J30" s="44">
        <v>966</v>
      </c>
    </row>
    <row r="31" spans="2:10" ht="15" customHeight="1">
      <c r="B31" s="763" t="s">
        <v>142</v>
      </c>
      <c r="C31" s="756">
        <v>47.5</v>
      </c>
      <c r="D31" s="757">
        <v>14.5</v>
      </c>
      <c r="E31" s="758">
        <v>166</v>
      </c>
      <c r="F31" s="759">
        <v>9</v>
      </c>
      <c r="G31" s="757">
        <v>226.4</v>
      </c>
      <c r="H31" s="757">
        <v>211.2</v>
      </c>
      <c r="I31" s="761">
        <v>493.7</v>
      </c>
      <c r="J31" s="44">
        <v>952</v>
      </c>
    </row>
    <row r="32" spans="2:10" ht="15" customHeight="1">
      <c r="B32" s="763" t="s">
        <v>141</v>
      </c>
      <c r="C32" s="756">
        <v>52.4</v>
      </c>
      <c r="D32" s="757">
        <v>16.4</v>
      </c>
      <c r="E32" s="758">
        <v>165</v>
      </c>
      <c r="F32" s="759">
        <v>9</v>
      </c>
      <c r="G32" s="757">
        <v>237</v>
      </c>
      <c r="H32" s="757">
        <v>220.3</v>
      </c>
      <c r="I32" s="761">
        <v>530</v>
      </c>
      <c r="J32" s="44">
        <v>1041</v>
      </c>
    </row>
    <row r="33" spans="2:10" ht="15" customHeight="1">
      <c r="B33" s="763" t="s">
        <v>140</v>
      </c>
      <c r="C33" s="756">
        <v>57.2</v>
      </c>
      <c r="D33" s="757">
        <v>19.1</v>
      </c>
      <c r="E33" s="758">
        <v>167</v>
      </c>
      <c r="F33" s="759">
        <v>8</v>
      </c>
      <c r="G33" s="757">
        <v>233.6</v>
      </c>
      <c r="H33" s="757">
        <v>217.9</v>
      </c>
      <c r="I33" s="761">
        <v>486.4</v>
      </c>
      <c r="J33" s="44">
        <v>955</v>
      </c>
    </row>
    <row r="34" spans="2:10" ht="15" customHeight="1">
      <c r="B34" s="763" t="s">
        <v>1078</v>
      </c>
      <c r="C34" s="756">
        <v>62.2</v>
      </c>
      <c r="D34" s="757">
        <v>16.9</v>
      </c>
      <c r="E34" s="758">
        <v>165</v>
      </c>
      <c r="F34" s="759">
        <v>6</v>
      </c>
      <c r="G34" s="757">
        <v>186.1</v>
      </c>
      <c r="H34" s="757">
        <v>178.1</v>
      </c>
      <c r="I34" s="761">
        <v>246.1</v>
      </c>
      <c r="J34" s="44">
        <v>343</v>
      </c>
    </row>
    <row r="35" spans="2:10" ht="15" customHeight="1">
      <c r="B35" s="763" t="s">
        <v>1079</v>
      </c>
      <c r="C35" s="756">
        <v>66.5</v>
      </c>
      <c r="D35" s="757">
        <v>15.9</v>
      </c>
      <c r="E35" s="758">
        <v>165</v>
      </c>
      <c r="F35" s="759">
        <v>3</v>
      </c>
      <c r="G35" s="757">
        <v>192.6</v>
      </c>
      <c r="H35" s="757">
        <v>184.1</v>
      </c>
      <c r="I35" s="761">
        <v>202.5</v>
      </c>
      <c r="J35" s="44">
        <v>78</v>
      </c>
    </row>
    <row r="36" spans="2:10" ht="15" customHeight="1">
      <c r="B36" s="764" t="s">
        <v>1080</v>
      </c>
      <c r="C36" s="756">
        <v>76.5</v>
      </c>
      <c r="D36" s="757">
        <v>28.8</v>
      </c>
      <c r="E36" s="758">
        <v>153</v>
      </c>
      <c r="F36" s="759">
        <v>4</v>
      </c>
      <c r="G36" s="757">
        <v>169.1</v>
      </c>
      <c r="H36" s="757">
        <v>166.1</v>
      </c>
      <c r="I36" s="761">
        <v>491.5</v>
      </c>
      <c r="J36" s="44">
        <v>8</v>
      </c>
    </row>
    <row r="37" spans="2:10" ht="4.5" customHeight="1">
      <c r="B37" s="765"/>
      <c r="C37" s="756"/>
      <c r="D37" s="757"/>
      <c r="E37" s="758"/>
      <c r="F37" s="759"/>
      <c r="G37" s="757"/>
      <c r="H37" s="757"/>
      <c r="I37" s="761"/>
      <c r="J37" s="776"/>
    </row>
    <row r="38" spans="2:10" s="1110" customFormat="1" ht="15" customHeight="1">
      <c r="B38" s="755" t="s">
        <v>1082</v>
      </c>
      <c r="C38" s="756"/>
      <c r="D38" s="757"/>
      <c r="E38" s="758"/>
      <c r="F38" s="759"/>
      <c r="G38" s="757"/>
      <c r="H38" s="757"/>
      <c r="I38" s="761"/>
      <c r="J38" s="776"/>
    </row>
    <row r="39" spans="2:11" s="1110" customFormat="1" ht="15" customHeight="1">
      <c r="B39" s="762" t="s">
        <v>1077</v>
      </c>
      <c r="C39" s="771">
        <v>44</v>
      </c>
      <c r="D39" s="771">
        <v>12</v>
      </c>
      <c r="E39" s="774">
        <v>176</v>
      </c>
      <c r="F39" s="774">
        <v>10</v>
      </c>
      <c r="G39" s="771">
        <v>308.4</v>
      </c>
      <c r="H39" s="771">
        <v>288.8</v>
      </c>
      <c r="I39" s="775">
        <v>654.5</v>
      </c>
      <c r="J39" s="777">
        <v>1357</v>
      </c>
      <c r="K39" s="42"/>
    </row>
    <row r="40" spans="2:11" ht="15" customHeight="1">
      <c r="B40" s="763" t="s">
        <v>646</v>
      </c>
      <c r="C40" s="756">
        <v>19</v>
      </c>
      <c r="D40" s="756">
        <v>1.1</v>
      </c>
      <c r="E40" s="758">
        <v>178</v>
      </c>
      <c r="F40" s="759">
        <v>8</v>
      </c>
      <c r="G40" s="757">
        <v>183.2</v>
      </c>
      <c r="H40" s="757">
        <v>168.7</v>
      </c>
      <c r="I40" s="761">
        <v>121.8</v>
      </c>
      <c r="J40" s="776">
        <v>45</v>
      </c>
      <c r="K40" s="41"/>
    </row>
    <row r="41" spans="2:11" ht="15" customHeight="1">
      <c r="B41" s="763" t="s">
        <v>147</v>
      </c>
      <c r="C41" s="756">
        <v>22.2</v>
      </c>
      <c r="D41" s="756">
        <v>2.8</v>
      </c>
      <c r="E41" s="759">
        <v>171</v>
      </c>
      <c r="F41" s="759">
        <v>16</v>
      </c>
      <c r="G41" s="757">
        <v>216.9</v>
      </c>
      <c r="H41" s="757">
        <v>187.7</v>
      </c>
      <c r="I41" s="761">
        <v>458.1</v>
      </c>
      <c r="J41" s="776">
        <v>91</v>
      </c>
      <c r="K41" s="41"/>
    </row>
    <row r="42" spans="2:11" ht="15" customHeight="1">
      <c r="B42" s="763" t="s">
        <v>146</v>
      </c>
      <c r="C42" s="756">
        <v>27.6</v>
      </c>
      <c r="D42" s="756">
        <v>4</v>
      </c>
      <c r="E42" s="759">
        <v>171</v>
      </c>
      <c r="F42" s="759">
        <v>15</v>
      </c>
      <c r="G42" s="756">
        <v>278.5</v>
      </c>
      <c r="H42" s="757">
        <v>248.5</v>
      </c>
      <c r="I42" s="768">
        <v>585.1</v>
      </c>
      <c r="J42" s="44">
        <v>93</v>
      </c>
      <c r="K42" s="41"/>
    </row>
    <row r="43" spans="2:11" ht="15" customHeight="1">
      <c r="B43" s="763" t="s">
        <v>145</v>
      </c>
      <c r="C43" s="756">
        <v>32.5</v>
      </c>
      <c r="D43" s="756">
        <v>8.2</v>
      </c>
      <c r="E43" s="759">
        <v>174</v>
      </c>
      <c r="F43" s="759">
        <v>17</v>
      </c>
      <c r="G43" s="756">
        <v>323.8</v>
      </c>
      <c r="H43" s="756">
        <v>291.1</v>
      </c>
      <c r="I43" s="768">
        <v>706</v>
      </c>
      <c r="J43" s="44">
        <v>150</v>
      </c>
      <c r="K43" s="41"/>
    </row>
    <row r="44" spans="2:11" ht="15" customHeight="1">
      <c r="B44" s="763" t="s">
        <v>144</v>
      </c>
      <c r="C44" s="756">
        <v>37.5</v>
      </c>
      <c r="D44" s="756">
        <v>9.8</v>
      </c>
      <c r="E44" s="759">
        <v>179</v>
      </c>
      <c r="F44" s="759">
        <v>13</v>
      </c>
      <c r="G44" s="756">
        <v>367.4</v>
      </c>
      <c r="H44" s="756">
        <v>344.1</v>
      </c>
      <c r="I44" s="768">
        <v>737.5</v>
      </c>
      <c r="J44" s="44">
        <v>158</v>
      </c>
      <c r="K44" s="41"/>
    </row>
    <row r="45" spans="2:11" ht="15" customHeight="1">
      <c r="B45" s="763" t="s">
        <v>143</v>
      </c>
      <c r="C45" s="756">
        <v>42.3</v>
      </c>
      <c r="D45" s="756">
        <v>12</v>
      </c>
      <c r="E45" s="759">
        <v>173</v>
      </c>
      <c r="F45" s="759">
        <v>12</v>
      </c>
      <c r="G45" s="756">
        <v>359.4</v>
      </c>
      <c r="H45" s="756">
        <v>335.2</v>
      </c>
      <c r="I45" s="768">
        <v>993.6</v>
      </c>
      <c r="J45" s="44">
        <v>181</v>
      </c>
      <c r="K45" s="41"/>
    </row>
    <row r="46" spans="2:11" ht="15" customHeight="1">
      <c r="B46" s="763" t="s">
        <v>142</v>
      </c>
      <c r="C46" s="756">
        <v>47.3</v>
      </c>
      <c r="D46" s="757">
        <v>13.5</v>
      </c>
      <c r="E46" s="759">
        <v>177</v>
      </c>
      <c r="F46" s="759">
        <v>12</v>
      </c>
      <c r="G46" s="756">
        <v>340.9</v>
      </c>
      <c r="H46" s="756">
        <v>316</v>
      </c>
      <c r="I46" s="768">
        <v>789.4</v>
      </c>
      <c r="J46" s="44">
        <v>146</v>
      </c>
      <c r="K46" s="41"/>
    </row>
    <row r="47" spans="2:11" ht="15" customHeight="1">
      <c r="B47" s="763" t="s">
        <v>141</v>
      </c>
      <c r="C47" s="756">
        <v>52.2</v>
      </c>
      <c r="D47" s="756">
        <v>17.1</v>
      </c>
      <c r="E47" s="759">
        <v>178</v>
      </c>
      <c r="F47" s="758">
        <v>5</v>
      </c>
      <c r="G47" s="756">
        <v>314.2</v>
      </c>
      <c r="H47" s="756">
        <v>304.1</v>
      </c>
      <c r="I47" s="768">
        <v>604.2</v>
      </c>
      <c r="J47" s="44">
        <v>128</v>
      </c>
      <c r="K47" s="41"/>
    </row>
    <row r="48" spans="2:11" ht="15" customHeight="1">
      <c r="B48" s="763" t="s">
        <v>140</v>
      </c>
      <c r="C48" s="756">
        <v>57.4</v>
      </c>
      <c r="D48" s="756">
        <v>18.2</v>
      </c>
      <c r="E48" s="759">
        <v>179</v>
      </c>
      <c r="F48" s="758">
        <v>3</v>
      </c>
      <c r="G48" s="756">
        <v>321.7</v>
      </c>
      <c r="H48" s="757">
        <v>315</v>
      </c>
      <c r="I48" s="768">
        <v>668.6</v>
      </c>
      <c r="J48" s="44">
        <v>167</v>
      </c>
      <c r="K48" s="41"/>
    </row>
    <row r="49" spans="2:11" ht="15" customHeight="1">
      <c r="B49" s="763" t="s">
        <v>1078</v>
      </c>
      <c r="C49" s="756">
        <v>62.5</v>
      </c>
      <c r="D49" s="756">
        <v>17.1</v>
      </c>
      <c r="E49" s="759">
        <v>174</v>
      </c>
      <c r="F49" s="758">
        <v>6</v>
      </c>
      <c r="G49" s="756">
        <v>261.9</v>
      </c>
      <c r="H49" s="757">
        <v>252.7</v>
      </c>
      <c r="I49" s="768">
        <v>479.4</v>
      </c>
      <c r="J49" s="44">
        <v>152</v>
      </c>
      <c r="K49" s="41"/>
    </row>
    <row r="50" spans="2:11" ht="15" customHeight="1">
      <c r="B50" s="763" t="s">
        <v>1079</v>
      </c>
      <c r="C50" s="756">
        <v>67.1</v>
      </c>
      <c r="D50" s="756">
        <v>10.7</v>
      </c>
      <c r="E50" s="759">
        <v>171</v>
      </c>
      <c r="F50" s="758">
        <v>1</v>
      </c>
      <c r="G50" s="756">
        <v>220.2</v>
      </c>
      <c r="H50" s="757">
        <v>219.4</v>
      </c>
      <c r="I50" s="768">
        <v>158.7</v>
      </c>
      <c r="J50" s="44">
        <v>34</v>
      </c>
      <c r="K50" s="41"/>
    </row>
    <row r="51" spans="2:11" ht="15" customHeight="1">
      <c r="B51" s="764" t="s">
        <v>1080</v>
      </c>
      <c r="C51" s="756">
        <v>73</v>
      </c>
      <c r="D51" s="756">
        <v>35.9</v>
      </c>
      <c r="E51" s="759">
        <v>174</v>
      </c>
      <c r="F51" s="758">
        <v>1</v>
      </c>
      <c r="G51" s="756">
        <v>167.4</v>
      </c>
      <c r="H51" s="757">
        <v>166.4</v>
      </c>
      <c r="I51" s="768">
        <v>155.7</v>
      </c>
      <c r="J51" s="44">
        <v>12</v>
      </c>
      <c r="K51" s="41"/>
    </row>
    <row r="52" spans="2:11" ht="4.5" customHeight="1">
      <c r="B52" s="763"/>
      <c r="C52" s="756"/>
      <c r="D52" s="756"/>
      <c r="E52" s="759"/>
      <c r="F52" s="758"/>
      <c r="G52" s="756"/>
      <c r="H52" s="757"/>
      <c r="I52" s="768"/>
      <c r="J52" s="44"/>
      <c r="K52" s="41"/>
    </row>
    <row r="53" spans="2:11" s="1110" customFormat="1" ht="15" customHeight="1">
      <c r="B53" s="762" t="s">
        <v>1081</v>
      </c>
      <c r="C53" s="771">
        <v>40.9</v>
      </c>
      <c r="D53" s="771">
        <v>9.8</v>
      </c>
      <c r="E53" s="774">
        <v>172</v>
      </c>
      <c r="F53" s="774">
        <v>7</v>
      </c>
      <c r="G53" s="771">
        <v>210.4</v>
      </c>
      <c r="H53" s="771">
        <v>199.3</v>
      </c>
      <c r="I53" s="775">
        <v>625.7</v>
      </c>
      <c r="J53" s="777">
        <v>213</v>
      </c>
      <c r="K53" s="42"/>
    </row>
    <row r="54" spans="2:11" ht="15" customHeight="1">
      <c r="B54" s="763" t="s">
        <v>646</v>
      </c>
      <c r="C54" s="756">
        <v>19.5</v>
      </c>
      <c r="D54" s="756">
        <v>1.5</v>
      </c>
      <c r="E54" s="759">
        <v>195</v>
      </c>
      <c r="F54" s="758">
        <v>10</v>
      </c>
      <c r="G54" s="756">
        <v>161.1</v>
      </c>
      <c r="H54" s="757">
        <v>151</v>
      </c>
      <c r="I54" s="768">
        <v>300</v>
      </c>
      <c r="J54" s="44">
        <v>0</v>
      </c>
      <c r="K54" s="41"/>
    </row>
    <row r="55" spans="2:11" ht="15" customHeight="1">
      <c r="B55" s="763" t="s">
        <v>147</v>
      </c>
      <c r="C55" s="756">
        <v>23.4</v>
      </c>
      <c r="D55" s="756">
        <v>1.6</v>
      </c>
      <c r="E55" s="759">
        <v>170</v>
      </c>
      <c r="F55" s="758">
        <v>13</v>
      </c>
      <c r="G55" s="756">
        <v>199.5</v>
      </c>
      <c r="H55" s="757">
        <v>190.4</v>
      </c>
      <c r="I55" s="768">
        <v>340.1</v>
      </c>
      <c r="J55" s="44">
        <v>17</v>
      </c>
      <c r="K55" s="41"/>
    </row>
    <row r="56" spans="2:11" ht="15" customHeight="1">
      <c r="B56" s="763" t="s">
        <v>146</v>
      </c>
      <c r="C56" s="756">
        <v>27.7</v>
      </c>
      <c r="D56" s="756">
        <v>3.7</v>
      </c>
      <c r="E56" s="759">
        <v>157</v>
      </c>
      <c r="F56" s="758">
        <v>16</v>
      </c>
      <c r="G56" s="756">
        <v>231</v>
      </c>
      <c r="H56" s="757">
        <v>202.7</v>
      </c>
      <c r="I56" s="768">
        <v>1155.6</v>
      </c>
      <c r="J56" s="44">
        <v>28</v>
      </c>
      <c r="K56" s="41"/>
    </row>
    <row r="57" spans="2:11" ht="15" customHeight="1">
      <c r="B57" s="763" t="s">
        <v>145</v>
      </c>
      <c r="C57" s="756">
        <v>31.9</v>
      </c>
      <c r="D57" s="756">
        <v>5.7</v>
      </c>
      <c r="E57" s="759">
        <v>164</v>
      </c>
      <c r="F57" s="758">
        <v>6</v>
      </c>
      <c r="G57" s="756">
        <v>196.6</v>
      </c>
      <c r="H57" s="757">
        <v>186.4</v>
      </c>
      <c r="I57" s="768">
        <v>618.8</v>
      </c>
      <c r="J57" s="44">
        <v>44</v>
      </c>
      <c r="K57" s="41"/>
    </row>
    <row r="58" spans="2:11" ht="15" customHeight="1">
      <c r="B58" s="763" t="s">
        <v>144</v>
      </c>
      <c r="C58" s="756">
        <v>37.4</v>
      </c>
      <c r="D58" s="756">
        <v>9.6</v>
      </c>
      <c r="E58" s="759">
        <v>180</v>
      </c>
      <c r="F58" s="758">
        <v>14</v>
      </c>
      <c r="G58" s="756">
        <v>237.5</v>
      </c>
      <c r="H58" s="757">
        <v>208.2</v>
      </c>
      <c r="I58" s="768">
        <v>958.1</v>
      </c>
      <c r="J58" s="44">
        <v>13</v>
      </c>
      <c r="K58" s="41"/>
    </row>
    <row r="59" spans="2:11" ht="15" customHeight="1">
      <c r="B59" s="763" t="s">
        <v>143</v>
      </c>
      <c r="C59" s="756">
        <v>41.7</v>
      </c>
      <c r="D59" s="756">
        <v>10.7</v>
      </c>
      <c r="E59" s="759">
        <v>174</v>
      </c>
      <c r="F59" s="758">
        <v>3</v>
      </c>
      <c r="G59" s="756">
        <v>207.4</v>
      </c>
      <c r="H59" s="757">
        <v>203.4</v>
      </c>
      <c r="I59" s="768">
        <v>507.6</v>
      </c>
      <c r="J59" s="44">
        <v>32</v>
      </c>
      <c r="K59" s="41"/>
    </row>
    <row r="60" spans="2:11" ht="15" customHeight="1">
      <c r="B60" s="763" t="s">
        <v>142</v>
      </c>
      <c r="C60" s="756">
        <v>47.4</v>
      </c>
      <c r="D60" s="756">
        <v>8.9</v>
      </c>
      <c r="E60" s="759">
        <v>185</v>
      </c>
      <c r="F60" s="758">
        <v>0</v>
      </c>
      <c r="G60" s="756">
        <v>212.1</v>
      </c>
      <c r="H60" s="757">
        <v>211.6</v>
      </c>
      <c r="I60" s="768">
        <v>523.9</v>
      </c>
      <c r="J60" s="44">
        <v>21</v>
      </c>
      <c r="K60" s="41"/>
    </row>
    <row r="61" spans="2:11" ht="15" customHeight="1">
      <c r="B61" s="763" t="s">
        <v>141</v>
      </c>
      <c r="C61" s="756">
        <v>52.3</v>
      </c>
      <c r="D61" s="756">
        <v>12.5</v>
      </c>
      <c r="E61" s="759">
        <v>180</v>
      </c>
      <c r="F61" s="758">
        <v>4</v>
      </c>
      <c r="G61" s="756">
        <v>195</v>
      </c>
      <c r="H61" s="757">
        <v>187.8</v>
      </c>
      <c r="I61" s="768">
        <v>597.7</v>
      </c>
      <c r="J61" s="44">
        <v>25</v>
      </c>
      <c r="K61" s="41"/>
    </row>
    <row r="62" spans="2:11" ht="15" customHeight="1">
      <c r="B62" s="763" t="s">
        <v>140</v>
      </c>
      <c r="C62" s="756">
        <v>56.7</v>
      </c>
      <c r="D62" s="756">
        <v>20.6</v>
      </c>
      <c r="E62" s="759">
        <v>175</v>
      </c>
      <c r="F62" s="758">
        <v>4</v>
      </c>
      <c r="G62" s="756">
        <v>228.1</v>
      </c>
      <c r="H62" s="757">
        <v>220.4</v>
      </c>
      <c r="I62" s="768">
        <v>475</v>
      </c>
      <c r="J62" s="44">
        <v>20</v>
      </c>
      <c r="K62" s="41"/>
    </row>
    <row r="63" spans="2:11" ht="15" customHeight="1">
      <c r="B63" s="763" t="s">
        <v>1078</v>
      </c>
      <c r="C63" s="756">
        <v>62.7</v>
      </c>
      <c r="D63" s="756">
        <v>21.9</v>
      </c>
      <c r="E63" s="759">
        <v>186</v>
      </c>
      <c r="F63" s="758">
        <v>3</v>
      </c>
      <c r="G63" s="756">
        <v>179.4</v>
      </c>
      <c r="H63" s="757">
        <v>175.9</v>
      </c>
      <c r="I63" s="768">
        <v>429.3</v>
      </c>
      <c r="J63" s="44">
        <v>8</v>
      </c>
      <c r="K63" s="41"/>
    </row>
    <row r="64" spans="2:11" ht="15" customHeight="1">
      <c r="B64" s="763" t="s">
        <v>1079</v>
      </c>
      <c r="C64" s="756">
        <v>68.5</v>
      </c>
      <c r="D64" s="756">
        <v>25</v>
      </c>
      <c r="E64" s="759">
        <v>156</v>
      </c>
      <c r="F64" s="758">
        <v>13</v>
      </c>
      <c r="G64" s="756">
        <v>240</v>
      </c>
      <c r="H64" s="757">
        <v>222.5</v>
      </c>
      <c r="I64" s="768">
        <v>0</v>
      </c>
      <c r="J64" s="44">
        <v>6</v>
      </c>
      <c r="K64" s="41"/>
    </row>
    <row r="65" spans="2:11" ht="15" customHeight="1">
      <c r="B65" s="764" t="s">
        <v>1080</v>
      </c>
      <c r="C65" s="756">
        <v>72.5</v>
      </c>
      <c r="D65" s="756">
        <v>50.5</v>
      </c>
      <c r="E65" s="759">
        <v>195</v>
      </c>
      <c r="F65" s="758">
        <v>0</v>
      </c>
      <c r="G65" s="756">
        <v>410</v>
      </c>
      <c r="H65" s="757">
        <v>410</v>
      </c>
      <c r="I65" s="768">
        <v>4900</v>
      </c>
      <c r="J65" s="44">
        <v>0</v>
      </c>
      <c r="K65" s="41"/>
    </row>
    <row r="66" spans="2:10" ht="4.5" customHeight="1" thickBot="1">
      <c r="B66" s="766"/>
      <c r="C66" s="778"/>
      <c r="D66" s="778"/>
      <c r="E66" s="779"/>
      <c r="F66" s="780"/>
      <c r="G66" s="778"/>
      <c r="H66" s="781"/>
      <c r="I66" s="782"/>
      <c r="J66" s="783"/>
    </row>
    <row r="67" spans="2:10" ht="12.75" customHeight="1">
      <c r="B67" s="721" t="s">
        <v>656</v>
      </c>
      <c r="C67" s="784"/>
      <c r="D67" s="784"/>
      <c r="E67" s="785"/>
      <c r="F67" s="785"/>
      <c r="G67" s="784"/>
      <c r="H67" s="784"/>
      <c r="I67" s="786"/>
      <c r="J67" s="44"/>
    </row>
    <row r="68" spans="2:10" ht="12.75" customHeight="1">
      <c r="B68" s="721" t="s">
        <v>647</v>
      </c>
      <c r="C68" s="784"/>
      <c r="D68" s="784"/>
      <c r="E68" s="785"/>
      <c r="F68" s="785"/>
      <c r="G68" s="784"/>
      <c r="H68" s="784"/>
      <c r="I68" s="786"/>
      <c r="J68" s="44"/>
    </row>
    <row r="69" spans="2:10" ht="12.75" customHeight="1">
      <c r="B69" s="721" t="s">
        <v>648</v>
      </c>
      <c r="C69" s="784"/>
      <c r="D69" s="784"/>
      <c r="E69" s="785"/>
      <c r="F69" s="785"/>
      <c r="G69" s="784"/>
      <c r="H69" s="784"/>
      <c r="I69" s="786"/>
      <c r="J69" s="44"/>
    </row>
    <row r="70" spans="2:10" ht="12.75" customHeight="1">
      <c r="B70" s="721" t="s">
        <v>649</v>
      </c>
      <c r="C70" s="784"/>
      <c r="D70" s="784"/>
      <c r="E70" s="785"/>
      <c r="F70" s="785"/>
      <c r="G70" s="784"/>
      <c r="H70" s="784"/>
      <c r="I70" s="786"/>
      <c r="J70" s="44"/>
    </row>
    <row r="71" spans="2:10" ht="12.75" customHeight="1">
      <c r="B71" s="721" t="s">
        <v>1086</v>
      </c>
      <c r="C71" s="784"/>
      <c r="D71" s="784"/>
      <c r="E71" s="785"/>
      <c r="F71" s="785"/>
      <c r="G71" s="784"/>
      <c r="H71" s="784"/>
      <c r="I71" s="786"/>
      <c r="J71" s="44"/>
    </row>
    <row r="72" spans="2:10" ht="12.75" customHeight="1">
      <c r="B72" s="721" t="s">
        <v>1087</v>
      </c>
      <c r="C72" s="784"/>
      <c r="D72" s="784"/>
      <c r="E72" s="785"/>
      <c r="F72" s="785"/>
      <c r="G72" s="784"/>
      <c r="H72" s="784"/>
      <c r="I72" s="786"/>
      <c r="J72" s="44"/>
    </row>
    <row r="73" spans="2:10" ht="12.75" customHeight="1">
      <c r="B73" s="721" t="s">
        <v>1083</v>
      </c>
      <c r="C73" s="784"/>
      <c r="D73" s="784"/>
      <c r="E73" s="785"/>
      <c r="F73" s="785"/>
      <c r="G73" s="784"/>
      <c r="H73" s="784"/>
      <c r="I73" s="786"/>
      <c r="J73" s="44"/>
    </row>
    <row r="74" spans="2:10" ht="12.75" customHeight="1">
      <c r="B74" s="721" t="s">
        <v>657</v>
      </c>
      <c r="C74" s="784"/>
      <c r="D74" s="784"/>
      <c r="E74" s="785"/>
      <c r="F74" s="785"/>
      <c r="G74" s="784"/>
      <c r="H74" s="784"/>
      <c r="I74" s="786"/>
      <c r="J74" s="44"/>
    </row>
    <row r="75" spans="2:10" ht="12.75" customHeight="1">
      <c r="B75" s="721" t="s">
        <v>650</v>
      </c>
      <c r="C75" s="784"/>
      <c r="D75" s="784"/>
      <c r="E75" s="785"/>
      <c r="F75" s="785"/>
      <c r="G75" s="784"/>
      <c r="H75" s="784"/>
      <c r="I75" s="786"/>
      <c r="J75" s="44"/>
    </row>
    <row r="76" spans="2:10" s="1110" customFormat="1" ht="15" customHeight="1">
      <c r="B76" s="755" t="s">
        <v>1084</v>
      </c>
      <c r="C76" s="756"/>
      <c r="D76" s="756"/>
      <c r="E76" s="759"/>
      <c r="F76" s="759"/>
      <c r="G76" s="756"/>
      <c r="H76" s="756"/>
      <c r="I76" s="761"/>
      <c r="J76" s="776"/>
    </row>
    <row r="77" spans="2:10" s="1110" customFormat="1" ht="15" customHeight="1">
      <c r="B77" s="762" t="s">
        <v>1077</v>
      </c>
      <c r="C77" s="771">
        <v>41.6</v>
      </c>
      <c r="D77" s="771">
        <v>15.1</v>
      </c>
      <c r="E77" s="774">
        <v>168</v>
      </c>
      <c r="F77" s="774">
        <v>22</v>
      </c>
      <c r="G77" s="771">
        <v>288.6</v>
      </c>
      <c r="H77" s="771">
        <v>249.1</v>
      </c>
      <c r="I77" s="775">
        <v>647.5</v>
      </c>
      <c r="J77" s="777">
        <v>5089</v>
      </c>
    </row>
    <row r="78" spans="2:10" ht="15" customHeight="1">
      <c r="B78" s="763" t="s">
        <v>646</v>
      </c>
      <c r="C78" s="756">
        <v>19</v>
      </c>
      <c r="D78" s="757">
        <v>0.8</v>
      </c>
      <c r="E78" s="758">
        <v>172</v>
      </c>
      <c r="F78" s="758">
        <v>19</v>
      </c>
      <c r="G78" s="757">
        <v>186.3</v>
      </c>
      <c r="H78" s="757">
        <v>160.4</v>
      </c>
      <c r="I78" s="768">
        <v>86.3</v>
      </c>
      <c r="J78" s="787">
        <v>88</v>
      </c>
    </row>
    <row r="79" spans="2:10" ht="15" customHeight="1">
      <c r="B79" s="763" t="s">
        <v>147</v>
      </c>
      <c r="C79" s="756">
        <v>22.6</v>
      </c>
      <c r="D79" s="757">
        <v>3.2</v>
      </c>
      <c r="E79" s="758">
        <v>173</v>
      </c>
      <c r="F79" s="758">
        <v>25</v>
      </c>
      <c r="G79" s="757">
        <v>208.5</v>
      </c>
      <c r="H79" s="757">
        <v>175.3</v>
      </c>
      <c r="I79" s="768">
        <v>330.6</v>
      </c>
      <c r="J79" s="787">
        <v>359</v>
      </c>
    </row>
    <row r="80" spans="2:10" ht="15" customHeight="1">
      <c r="B80" s="763" t="s">
        <v>146</v>
      </c>
      <c r="C80" s="756">
        <v>27.6</v>
      </c>
      <c r="D80" s="757">
        <v>6.2</v>
      </c>
      <c r="E80" s="758">
        <v>171</v>
      </c>
      <c r="F80" s="758">
        <v>25</v>
      </c>
      <c r="G80" s="757">
        <v>240.1</v>
      </c>
      <c r="H80" s="757">
        <v>200.4</v>
      </c>
      <c r="I80" s="768">
        <v>444.8</v>
      </c>
      <c r="J80" s="44">
        <v>552</v>
      </c>
    </row>
    <row r="81" spans="2:10" ht="15" customHeight="1">
      <c r="B81" s="763" t="s">
        <v>145</v>
      </c>
      <c r="C81" s="756">
        <v>32.8</v>
      </c>
      <c r="D81" s="757">
        <v>8.7</v>
      </c>
      <c r="E81" s="758">
        <v>168</v>
      </c>
      <c r="F81" s="758">
        <v>25</v>
      </c>
      <c r="G81" s="757">
        <v>256.5</v>
      </c>
      <c r="H81" s="757">
        <v>213</v>
      </c>
      <c r="I81" s="768">
        <v>518.2</v>
      </c>
      <c r="J81" s="44">
        <v>640</v>
      </c>
    </row>
    <row r="82" spans="2:10" ht="15" customHeight="1">
      <c r="B82" s="763" t="s">
        <v>144</v>
      </c>
      <c r="C82" s="756">
        <v>37.6</v>
      </c>
      <c r="D82" s="757">
        <v>12.7</v>
      </c>
      <c r="E82" s="758">
        <v>165</v>
      </c>
      <c r="F82" s="758">
        <v>24</v>
      </c>
      <c r="G82" s="757">
        <v>286.3</v>
      </c>
      <c r="H82" s="757">
        <v>240.6</v>
      </c>
      <c r="I82" s="768">
        <v>711.2</v>
      </c>
      <c r="J82" s="44">
        <v>738</v>
      </c>
    </row>
    <row r="83" spans="2:10" ht="15" customHeight="1">
      <c r="B83" s="763" t="s">
        <v>143</v>
      </c>
      <c r="C83" s="756">
        <v>42.5</v>
      </c>
      <c r="D83" s="757">
        <v>16.3</v>
      </c>
      <c r="E83" s="758">
        <v>165</v>
      </c>
      <c r="F83" s="758">
        <v>25</v>
      </c>
      <c r="G83" s="757">
        <v>306.7</v>
      </c>
      <c r="H83" s="757">
        <v>259.5</v>
      </c>
      <c r="I83" s="768">
        <v>792.5</v>
      </c>
      <c r="J83" s="44">
        <v>683</v>
      </c>
    </row>
    <row r="84" spans="2:10" ht="15" customHeight="1">
      <c r="B84" s="763" t="s">
        <v>142</v>
      </c>
      <c r="C84" s="756">
        <v>47.4</v>
      </c>
      <c r="D84" s="757">
        <v>19.4</v>
      </c>
      <c r="E84" s="758">
        <v>166</v>
      </c>
      <c r="F84" s="758">
        <v>20</v>
      </c>
      <c r="G84" s="757">
        <v>328.7</v>
      </c>
      <c r="H84" s="757">
        <v>286.4</v>
      </c>
      <c r="I84" s="768">
        <v>857.1</v>
      </c>
      <c r="J84" s="44">
        <v>584</v>
      </c>
    </row>
    <row r="85" spans="2:10" ht="15" customHeight="1">
      <c r="B85" s="763" t="s">
        <v>141</v>
      </c>
      <c r="C85" s="756">
        <v>52.3</v>
      </c>
      <c r="D85" s="757">
        <v>23.5</v>
      </c>
      <c r="E85" s="758">
        <v>167</v>
      </c>
      <c r="F85" s="758">
        <v>19</v>
      </c>
      <c r="G85" s="756">
        <v>345.8</v>
      </c>
      <c r="H85" s="757">
        <v>307.5</v>
      </c>
      <c r="I85" s="768">
        <v>834</v>
      </c>
      <c r="J85" s="44">
        <v>671</v>
      </c>
    </row>
    <row r="86" spans="2:10" ht="15" customHeight="1">
      <c r="B86" s="763" t="s">
        <v>140</v>
      </c>
      <c r="C86" s="756">
        <v>57.4</v>
      </c>
      <c r="D86" s="756">
        <v>26.4</v>
      </c>
      <c r="E86" s="759">
        <v>170</v>
      </c>
      <c r="F86" s="758">
        <v>16</v>
      </c>
      <c r="G86" s="756">
        <v>344.2</v>
      </c>
      <c r="H86" s="756">
        <v>312.6</v>
      </c>
      <c r="I86" s="761">
        <v>751</v>
      </c>
      <c r="J86" s="776">
        <v>513</v>
      </c>
    </row>
    <row r="87" spans="2:10" ht="15" customHeight="1">
      <c r="B87" s="763" t="s">
        <v>1078</v>
      </c>
      <c r="C87" s="756">
        <v>62</v>
      </c>
      <c r="D87" s="756">
        <v>19.8</v>
      </c>
      <c r="E87" s="759">
        <v>170</v>
      </c>
      <c r="F87" s="758">
        <v>13</v>
      </c>
      <c r="G87" s="756">
        <v>232.6</v>
      </c>
      <c r="H87" s="756">
        <v>212.9</v>
      </c>
      <c r="I87" s="761">
        <v>329.6</v>
      </c>
      <c r="J87" s="776">
        <v>210</v>
      </c>
    </row>
    <row r="88" spans="2:10" ht="15" customHeight="1">
      <c r="B88" s="763" t="s">
        <v>1079</v>
      </c>
      <c r="C88" s="756">
        <v>66.6</v>
      </c>
      <c r="D88" s="756">
        <v>23.5</v>
      </c>
      <c r="E88" s="759">
        <v>170</v>
      </c>
      <c r="F88" s="758">
        <v>7</v>
      </c>
      <c r="G88" s="756">
        <v>219</v>
      </c>
      <c r="H88" s="756">
        <v>211</v>
      </c>
      <c r="I88" s="761">
        <v>242.6</v>
      </c>
      <c r="J88" s="776">
        <v>43</v>
      </c>
    </row>
    <row r="89" spans="2:10" ht="15" customHeight="1">
      <c r="B89" s="764" t="s">
        <v>1080</v>
      </c>
      <c r="C89" s="756">
        <v>72.2</v>
      </c>
      <c r="D89" s="756">
        <v>20.9</v>
      </c>
      <c r="E89" s="759">
        <v>148</v>
      </c>
      <c r="F89" s="758">
        <v>4</v>
      </c>
      <c r="G89" s="756">
        <v>172.2</v>
      </c>
      <c r="H89" s="756">
        <v>168.3</v>
      </c>
      <c r="I89" s="761">
        <v>110.5</v>
      </c>
      <c r="J89" s="776">
        <v>9</v>
      </c>
    </row>
    <row r="90" spans="2:10" ht="4.5" customHeight="1">
      <c r="B90" s="763"/>
      <c r="C90" s="756"/>
      <c r="D90" s="756"/>
      <c r="E90" s="759"/>
      <c r="F90" s="758"/>
      <c r="G90" s="756"/>
      <c r="H90" s="756"/>
      <c r="I90" s="761"/>
      <c r="J90" s="776"/>
    </row>
    <row r="91" spans="2:10" s="1110" customFormat="1" ht="15" customHeight="1">
      <c r="B91" s="762" t="s">
        <v>1081</v>
      </c>
      <c r="C91" s="771">
        <v>43</v>
      </c>
      <c r="D91" s="771">
        <v>14.3</v>
      </c>
      <c r="E91" s="774">
        <v>168</v>
      </c>
      <c r="F91" s="774">
        <v>12</v>
      </c>
      <c r="G91" s="771">
        <v>192.3</v>
      </c>
      <c r="H91" s="771">
        <v>175.6</v>
      </c>
      <c r="I91" s="775">
        <v>335.3</v>
      </c>
      <c r="J91" s="777">
        <v>2663</v>
      </c>
    </row>
    <row r="92" spans="2:10" ht="15" customHeight="1">
      <c r="B92" s="763" t="s">
        <v>646</v>
      </c>
      <c r="C92" s="756">
        <v>19.3</v>
      </c>
      <c r="D92" s="756">
        <v>0.9</v>
      </c>
      <c r="E92" s="759">
        <v>170</v>
      </c>
      <c r="F92" s="758">
        <v>14</v>
      </c>
      <c r="G92" s="756">
        <v>165.6</v>
      </c>
      <c r="H92" s="756">
        <v>146.7</v>
      </c>
      <c r="I92" s="761">
        <v>78.1</v>
      </c>
      <c r="J92" s="776">
        <v>44</v>
      </c>
    </row>
    <row r="93" spans="2:10" ht="15" customHeight="1">
      <c r="B93" s="763" t="s">
        <v>147</v>
      </c>
      <c r="C93" s="756">
        <v>22.5</v>
      </c>
      <c r="D93" s="756">
        <v>3.1</v>
      </c>
      <c r="E93" s="759">
        <v>172</v>
      </c>
      <c r="F93" s="758">
        <v>13</v>
      </c>
      <c r="G93" s="756">
        <v>172.5</v>
      </c>
      <c r="H93" s="756">
        <v>157.4</v>
      </c>
      <c r="I93" s="761">
        <v>256.1</v>
      </c>
      <c r="J93" s="776">
        <v>141</v>
      </c>
    </row>
    <row r="94" spans="2:10" ht="15" customHeight="1">
      <c r="B94" s="763" t="s">
        <v>146</v>
      </c>
      <c r="C94" s="756">
        <v>27.2</v>
      </c>
      <c r="D94" s="756">
        <v>4.9</v>
      </c>
      <c r="E94" s="759">
        <v>168</v>
      </c>
      <c r="F94" s="758">
        <v>11</v>
      </c>
      <c r="G94" s="756">
        <v>177</v>
      </c>
      <c r="H94" s="756">
        <v>163.1</v>
      </c>
      <c r="I94" s="761">
        <v>264.4</v>
      </c>
      <c r="J94" s="776">
        <v>251</v>
      </c>
    </row>
    <row r="95" spans="2:10" ht="15" customHeight="1">
      <c r="B95" s="763" t="s">
        <v>145</v>
      </c>
      <c r="C95" s="756">
        <v>32.6</v>
      </c>
      <c r="D95" s="756">
        <v>8.4</v>
      </c>
      <c r="E95" s="759">
        <v>166</v>
      </c>
      <c r="F95" s="758">
        <v>12</v>
      </c>
      <c r="G95" s="756">
        <v>187.7</v>
      </c>
      <c r="H95" s="756">
        <v>171.7</v>
      </c>
      <c r="I95" s="761">
        <v>347.3</v>
      </c>
      <c r="J95" s="776">
        <v>291</v>
      </c>
    </row>
    <row r="96" spans="2:10" ht="15" customHeight="1">
      <c r="B96" s="763" t="s">
        <v>144</v>
      </c>
      <c r="C96" s="756">
        <v>37.5</v>
      </c>
      <c r="D96" s="756">
        <v>12.2</v>
      </c>
      <c r="E96" s="759">
        <v>165</v>
      </c>
      <c r="F96" s="758">
        <v>13</v>
      </c>
      <c r="G96" s="756">
        <v>197.9</v>
      </c>
      <c r="H96" s="756">
        <v>178.2</v>
      </c>
      <c r="I96" s="761">
        <v>376.4</v>
      </c>
      <c r="J96" s="44">
        <v>332</v>
      </c>
    </row>
    <row r="97" spans="2:10" ht="15" customHeight="1">
      <c r="B97" s="763" t="s">
        <v>143</v>
      </c>
      <c r="C97" s="756">
        <v>42.8</v>
      </c>
      <c r="D97" s="756">
        <v>14</v>
      </c>
      <c r="E97" s="759">
        <v>168</v>
      </c>
      <c r="F97" s="758">
        <v>10</v>
      </c>
      <c r="G97" s="756">
        <v>200.2</v>
      </c>
      <c r="H97" s="756">
        <v>185</v>
      </c>
      <c r="I97" s="761">
        <v>383.8</v>
      </c>
      <c r="J97" s="44">
        <v>368</v>
      </c>
    </row>
    <row r="98" spans="2:10" ht="15" customHeight="1">
      <c r="B98" s="763" t="s">
        <v>142</v>
      </c>
      <c r="C98" s="756">
        <v>47.4</v>
      </c>
      <c r="D98" s="756">
        <v>17.2</v>
      </c>
      <c r="E98" s="759">
        <v>169</v>
      </c>
      <c r="F98" s="758">
        <v>14</v>
      </c>
      <c r="G98" s="756">
        <v>207.2</v>
      </c>
      <c r="H98" s="756">
        <v>187.5</v>
      </c>
      <c r="I98" s="761">
        <v>380.6</v>
      </c>
      <c r="J98" s="44">
        <v>360</v>
      </c>
    </row>
    <row r="99" spans="2:10" ht="15" customHeight="1">
      <c r="B99" s="763" t="s">
        <v>141</v>
      </c>
      <c r="C99" s="756">
        <v>52.4</v>
      </c>
      <c r="D99" s="756">
        <v>19.2</v>
      </c>
      <c r="E99" s="759">
        <v>169</v>
      </c>
      <c r="F99" s="758">
        <v>13</v>
      </c>
      <c r="G99" s="756">
        <v>204</v>
      </c>
      <c r="H99" s="756">
        <v>183.8</v>
      </c>
      <c r="I99" s="761">
        <v>403</v>
      </c>
      <c r="J99" s="44">
        <v>380</v>
      </c>
    </row>
    <row r="100" spans="2:10" ht="15" customHeight="1">
      <c r="B100" s="763" t="s">
        <v>140</v>
      </c>
      <c r="C100" s="756">
        <v>57</v>
      </c>
      <c r="D100" s="756">
        <v>22.1</v>
      </c>
      <c r="E100" s="759">
        <v>169</v>
      </c>
      <c r="F100" s="758">
        <v>11</v>
      </c>
      <c r="G100" s="756">
        <v>188.2</v>
      </c>
      <c r="H100" s="756">
        <v>173.7</v>
      </c>
      <c r="I100" s="761">
        <v>293.8</v>
      </c>
      <c r="J100" s="44">
        <v>378</v>
      </c>
    </row>
    <row r="101" spans="2:10" ht="15" customHeight="1">
      <c r="B101" s="763" t="s">
        <v>1078</v>
      </c>
      <c r="C101" s="756">
        <v>62.2</v>
      </c>
      <c r="D101" s="756">
        <v>24.1</v>
      </c>
      <c r="E101" s="759">
        <v>170</v>
      </c>
      <c r="F101" s="758">
        <v>7</v>
      </c>
      <c r="G101" s="756">
        <v>162.5</v>
      </c>
      <c r="H101" s="756">
        <v>153.5</v>
      </c>
      <c r="I101" s="761">
        <v>169.8</v>
      </c>
      <c r="J101" s="44">
        <v>102</v>
      </c>
    </row>
    <row r="102" spans="2:10" ht="15" customHeight="1">
      <c r="B102" s="763" t="s">
        <v>1079</v>
      </c>
      <c r="C102" s="756">
        <v>66.7</v>
      </c>
      <c r="D102" s="756">
        <v>24.9</v>
      </c>
      <c r="E102" s="759">
        <v>170</v>
      </c>
      <c r="F102" s="758">
        <v>10</v>
      </c>
      <c r="G102" s="756">
        <v>142.6</v>
      </c>
      <c r="H102" s="756">
        <v>133.3</v>
      </c>
      <c r="I102" s="761">
        <v>57.5</v>
      </c>
      <c r="J102" s="44">
        <v>15</v>
      </c>
    </row>
    <row r="103" spans="2:10" ht="15" customHeight="1">
      <c r="B103" s="764" t="s">
        <v>1080</v>
      </c>
      <c r="C103" s="756" t="s">
        <v>148</v>
      </c>
      <c r="D103" s="756" t="s">
        <v>148</v>
      </c>
      <c r="E103" s="759" t="s">
        <v>148</v>
      </c>
      <c r="F103" s="758" t="s">
        <v>148</v>
      </c>
      <c r="G103" s="756" t="s">
        <v>148</v>
      </c>
      <c r="H103" s="756" t="s">
        <v>148</v>
      </c>
      <c r="I103" s="761" t="s">
        <v>148</v>
      </c>
      <c r="J103" s="776" t="s">
        <v>148</v>
      </c>
    </row>
    <row r="104" spans="2:10" ht="4.5" customHeight="1">
      <c r="B104" s="765"/>
      <c r="C104" s="756"/>
      <c r="D104" s="756"/>
      <c r="E104" s="759"/>
      <c r="F104" s="758"/>
      <c r="G104" s="756"/>
      <c r="H104" s="756"/>
      <c r="I104" s="761"/>
      <c r="J104" s="776"/>
    </row>
    <row r="105" spans="2:10" s="1110" customFormat="1" ht="15" customHeight="1">
      <c r="B105" s="755" t="s">
        <v>651</v>
      </c>
      <c r="C105" s="756"/>
      <c r="D105" s="756"/>
      <c r="E105" s="759"/>
      <c r="F105" s="758"/>
      <c r="G105" s="756"/>
      <c r="H105" s="756"/>
      <c r="I105" s="761"/>
      <c r="J105" s="776"/>
    </row>
    <row r="106" spans="2:10" s="1110" customFormat="1" ht="15" customHeight="1">
      <c r="B106" s="762" t="s">
        <v>1077</v>
      </c>
      <c r="C106" s="771">
        <v>42.4</v>
      </c>
      <c r="D106" s="771">
        <v>14.9</v>
      </c>
      <c r="E106" s="774">
        <v>171</v>
      </c>
      <c r="F106" s="774">
        <v>9</v>
      </c>
      <c r="G106" s="771">
        <v>292</v>
      </c>
      <c r="H106" s="771">
        <v>276.3</v>
      </c>
      <c r="I106" s="775">
        <v>692</v>
      </c>
      <c r="J106" s="777">
        <v>1493</v>
      </c>
    </row>
    <row r="107" spans="2:10" ht="15" customHeight="1">
      <c r="B107" s="763" t="s">
        <v>646</v>
      </c>
      <c r="C107" s="756">
        <v>19.4</v>
      </c>
      <c r="D107" s="756">
        <v>0.9</v>
      </c>
      <c r="E107" s="759">
        <v>175</v>
      </c>
      <c r="F107" s="758">
        <v>7</v>
      </c>
      <c r="G107" s="756">
        <v>163.3</v>
      </c>
      <c r="H107" s="757">
        <v>156.7</v>
      </c>
      <c r="I107" s="768">
        <v>44.4</v>
      </c>
      <c r="J107" s="776">
        <v>16</v>
      </c>
    </row>
    <row r="108" spans="2:10" ht="15" customHeight="1">
      <c r="B108" s="763" t="s">
        <v>147</v>
      </c>
      <c r="C108" s="756">
        <v>22.5</v>
      </c>
      <c r="D108" s="756">
        <v>2.2</v>
      </c>
      <c r="E108" s="759">
        <v>170</v>
      </c>
      <c r="F108" s="758">
        <v>12</v>
      </c>
      <c r="G108" s="757">
        <v>201.2</v>
      </c>
      <c r="H108" s="757">
        <v>180.9</v>
      </c>
      <c r="I108" s="768">
        <v>257.2</v>
      </c>
      <c r="J108" s="776">
        <v>97</v>
      </c>
    </row>
    <row r="109" spans="2:10" ht="15" customHeight="1">
      <c r="B109" s="763" t="s">
        <v>146</v>
      </c>
      <c r="C109" s="756">
        <v>27.5</v>
      </c>
      <c r="D109" s="756">
        <v>5.2</v>
      </c>
      <c r="E109" s="759">
        <v>170</v>
      </c>
      <c r="F109" s="758">
        <v>12</v>
      </c>
      <c r="G109" s="757">
        <v>236.3</v>
      </c>
      <c r="H109" s="757">
        <v>217.5</v>
      </c>
      <c r="I109" s="768">
        <v>629.8</v>
      </c>
      <c r="J109" s="44">
        <v>131</v>
      </c>
    </row>
    <row r="110" spans="2:10" ht="15" customHeight="1">
      <c r="B110" s="763" t="s">
        <v>145</v>
      </c>
      <c r="C110" s="756">
        <v>32.3</v>
      </c>
      <c r="D110" s="757">
        <v>8.1</v>
      </c>
      <c r="E110" s="759">
        <v>171</v>
      </c>
      <c r="F110" s="758">
        <v>11</v>
      </c>
      <c r="G110" s="757">
        <v>244.3</v>
      </c>
      <c r="H110" s="757">
        <v>227.3</v>
      </c>
      <c r="I110" s="768">
        <v>527.6</v>
      </c>
      <c r="J110" s="44">
        <v>222</v>
      </c>
    </row>
    <row r="111" spans="2:10" ht="15" customHeight="1">
      <c r="B111" s="763" t="s">
        <v>144</v>
      </c>
      <c r="C111" s="756">
        <v>37.6</v>
      </c>
      <c r="D111" s="757">
        <v>12.4</v>
      </c>
      <c r="E111" s="758">
        <v>169</v>
      </c>
      <c r="F111" s="758">
        <v>10</v>
      </c>
      <c r="G111" s="757">
        <v>307.1</v>
      </c>
      <c r="H111" s="757">
        <v>289.6</v>
      </c>
      <c r="I111" s="768">
        <v>845.4</v>
      </c>
      <c r="J111" s="44">
        <v>220</v>
      </c>
    </row>
    <row r="112" spans="2:10" ht="15" customHeight="1">
      <c r="B112" s="763" t="s">
        <v>143</v>
      </c>
      <c r="C112" s="756">
        <v>42.3</v>
      </c>
      <c r="D112" s="757">
        <v>13.6</v>
      </c>
      <c r="E112" s="758">
        <v>172</v>
      </c>
      <c r="F112" s="758">
        <v>11</v>
      </c>
      <c r="G112" s="757">
        <v>312.7</v>
      </c>
      <c r="H112" s="757">
        <v>294.2</v>
      </c>
      <c r="I112" s="768">
        <v>731.4</v>
      </c>
      <c r="J112" s="44">
        <v>194</v>
      </c>
    </row>
    <row r="113" spans="2:10" ht="15" customHeight="1">
      <c r="B113" s="763" t="s">
        <v>142</v>
      </c>
      <c r="C113" s="756">
        <v>47.5</v>
      </c>
      <c r="D113" s="757">
        <v>19.6</v>
      </c>
      <c r="E113" s="758">
        <v>169</v>
      </c>
      <c r="F113" s="758">
        <v>8</v>
      </c>
      <c r="G113" s="757">
        <v>346.7</v>
      </c>
      <c r="H113" s="757">
        <v>332.2</v>
      </c>
      <c r="I113" s="768">
        <v>903.4</v>
      </c>
      <c r="J113" s="44">
        <v>157</v>
      </c>
    </row>
    <row r="114" spans="2:10" ht="15" customHeight="1">
      <c r="B114" s="763" t="s">
        <v>141</v>
      </c>
      <c r="C114" s="756">
        <v>52.8</v>
      </c>
      <c r="D114" s="757">
        <v>23.1</v>
      </c>
      <c r="E114" s="758">
        <v>174</v>
      </c>
      <c r="F114" s="758">
        <v>6</v>
      </c>
      <c r="G114" s="757">
        <v>351.7</v>
      </c>
      <c r="H114" s="757">
        <v>339.9</v>
      </c>
      <c r="I114" s="768">
        <v>937.5</v>
      </c>
      <c r="J114" s="44">
        <v>178</v>
      </c>
    </row>
    <row r="115" spans="2:10" ht="15" customHeight="1">
      <c r="B115" s="763" t="s">
        <v>140</v>
      </c>
      <c r="C115" s="756">
        <v>57.4</v>
      </c>
      <c r="D115" s="757">
        <v>25.7</v>
      </c>
      <c r="E115" s="758">
        <v>172</v>
      </c>
      <c r="F115" s="758">
        <v>8</v>
      </c>
      <c r="G115" s="757">
        <v>337.4</v>
      </c>
      <c r="H115" s="757">
        <v>322.9</v>
      </c>
      <c r="I115" s="768">
        <v>812.9</v>
      </c>
      <c r="J115" s="44">
        <v>167</v>
      </c>
    </row>
    <row r="116" spans="2:10" ht="15" customHeight="1">
      <c r="B116" s="763" t="s">
        <v>1078</v>
      </c>
      <c r="C116" s="756">
        <v>62.2</v>
      </c>
      <c r="D116" s="757">
        <v>26.4</v>
      </c>
      <c r="E116" s="758">
        <v>172</v>
      </c>
      <c r="F116" s="758">
        <v>2</v>
      </c>
      <c r="G116" s="757">
        <v>241</v>
      </c>
      <c r="H116" s="757">
        <v>238</v>
      </c>
      <c r="I116" s="768">
        <v>360.6</v>
      </c>
      <c r="J116" s="44">
        <v>64</v>
      </c>
    </row>
    <row r="117" spans="2:10" ht="15" customHeight="1">
      <c r="B117" s="763" t="s">
        <v>1079</v>
      </c>
      <c r="C117" s="756">
        <v>66.2</v>
      </c>
      <c r="D117" s="757">
        <v>20</v>
      </c>
      <c r="E117" s="758">
        <v>170</v>
      </c>
      <c r="F117" s="758">
        <v>11</v>
      </c>
      <c r="G117" s="757">
        <v>253</v>
      </c>
      <c r="H117" s="757">
        <v>234.3</v>
      </c>
      <c r="I117" s="768">
        <v>237.5</v>
      </c>
      <c r="J117" s="44">
        <v>40</v>
      </c>
    </row>
    <row r="118" spans="2:10" ht="15" customHeight="1">
      <c r="B118" s="764" t="s">
        <v>1080</v>
      </c>
      <c r="C118" s="756">
        <v>71</v>
      </c>
      <c r="D118" s="757">
        <v>22.7</v>
      </c>
      <c r="E118" s="758">
        <v>178</v>
      </c>
      <c r="F118" s="758">
        <v>0</v>
      </c>
      <c r="G118" s="757">
        <v>217.4</v>
      </c>
      <c r="H118" s="757">
        <v>217.4</v>
      </c>
      <c r="I118" s="768">
        <v>405.4</v>
      </c>
      <c r="J118" s="776">
        <v>7</v>
      </c>
    </row>
    <row r="119" spans="2:10" ht="4.5" customHeight="1">
      <c r="B119" s="763"/>
      <c r="C119" s="756"/>
      <c r="D119" s="757"/>
      <c r="E119" s="758"/>
      <c r="F119" s="758"/>
      <c r="G119" s="757"/>
      <c r="H119" s="757"/>
      <c r="I119" s="768"/>
      <c r="J119" s="776"/>
    </row>
    <row r="120" spans="2:10" s="1110" customFormat="1" ht="15" customHeight="1">
      <c r="B120" s="762" t="s">
        <v>1081</v>
      </c>
      <c r="C120" s="771">
        <v>42.3</v>
      </c>
      <c r="D120" s="771">
        <v>10.6</v>
      </c>
      <c r="E120" s="774">
        <v>169</v>
      </c>
      <c r="F120" s="774">
        <v>6</v>
      </c>
      <c r="G120" s="771">
        <v>186.2</v>
      </c>
      <c r="H120" s="771">
        <v>178</v>
      </c>
      <c r="I120" s="775">
        <v>272</v>
      </c>
      <c r="J120" s="777">
        <v>803</v>
      </c>
    </row>
    <row r="121" spans="2:10" ht="15" customHeight="1">
      <c r="B121" s="763" t="s">
        <v>646</v>
      </c>
      <c r="C121" s="756">
        <v>19.1</v>
      </c>
      <c r="D121" s="757">
        <v>1.1</v>
      </c>
      <c r="E121" s="758">
        <v>170</v>
      </c>
      <c r="F121" s="758">
        <v>5</v>
      </c>
      <c r="G121" s="757">
        <v>164.7</v>
      </c>
      <c r="H121" s="757">
        <v>159.4</v>
      </c>
      <c r="I121" s="768">
        <v>124.7</v>
      </c>
      <c r="J121" s="776">
        <v>19</v>
      </c>
    </row>
    <row r="122" spans="2:10" ht="15" customHeight="1">
      <c r="B122" s="763" t="s">
        <v>147</v>
      </c>
      <c r="C122" s="756">
        <v>22.7</v>
      </c>
      <c r="D122" s="757">
        <v>2.4</v>
      </c>
      <c r="E122" s="758">
        <v>167</v>
      </c>
      <c r="F122" s="758">
        <v>5</v>
      </c>
      <c r="G122" s="757">
        <v>167.8</v>
      </c>
      <c r="H122" s="757">
        <v>162.2</v>
      </c>
      <c r="I122" s="768">
        <v>212.9</v>
      </c>
      <c r="J122" s="776">
        <v>64</v>
      </c>
    </row>
    <row r="123" spans="2:10" ht="15" customHeight="1">
      <c r="B123" s="763" t="s">
        <v>146</v>
      </c>
      <c r="C123" s="756">
        <v>27.7</v>
      </c>
      <c r="D123" s="757">
        <v>5.6</v>
      </c>
      <c r="E123" s="758">
        <v>170</v>
      </c>
      <c r="F123" s="758">
        <v>4</v>
      </c>
      <c r="G123" s="757">
        <v>202.7</v>
      </c>
      <c r="H123" s="757">
        <v>195.6</v>
      </c>
      <c r="I123" s="768">
        <v>453.5</v>
      </c>
      <c r="J123" s="776">
        <v>71</v>
      </c>
    </row>
    <row r="124" spans="2:10" ht="15" customHeight="1">
      <c r="B124" s="763" t="s">
        <v>145</v>
      </c>
      <c r="C124" s="756">
        <v>32.8</v>
      </c>
      <c r="D124" s="757">
        <v>8.2</v>
      </c>
      <c r="E124" s="758">
        <v>173</v>
      </c>
      <c r="F124" s="758">
        <v>9</v>
      </c>
      <c r="G124" s="757">
        <v>192.8</v>
      </c>
      <c r="H124" s="757">
        <v>181.8</v>
      </c>
      <c r="I124" s="768">
        <v>338.9</v>
      </c>
      <c r="J124" s="776">
        <v>76</v>
      </c>
    </row>
    <row r="125" spans="2:10" ht="15" customHeight="1">
      <c r="B125" s="763" t="s">
        <v>144</v>
      </c>
      <c r="C125" s="756">
        <v>37.3</v>
      </c>
      <c r="D125" s="757">
        <v>9.3</v>
      </c>
      <c r="E125" s="758">
        <v>168</v>
      </c>
      <c r="F125" s="758">
        <v>6</v>
      </c>
      <c r="G125" s="757">
        <v>174.2</v>
      </c>
      <c r="H125" s="757">
        <v>166.8</v>
      </c>
      <c r="I125" s="768">
        <v>238.8</v>
      </c>
      <c r="J125" s="44">
        <v>119</v>
      </c>
    </row>
    <row r="126" spans="2:10" ht="15" customHeight="1">
      <c r="B126" s="763" t="s">
        <v>143</v>
      </c>
      <c r="C126" s="756">
        <v>42.8</v>
      </c>
      <c r="D126" s="757">
        <v>11.5</v>
      </c>
      <c r="E126" s="758">
        <v>168</v>
      </c>
      <c r="F126" s="758">
        <v>6</v>
      </c>
      <c r="G126" s="757">
        <v>188.6</v>
      </c>
      <c r="H126" s="757">
        <v>181.5</v>
      </c>
      <c r="I126" s="768">
        <v>296.1</v>
      </c>
      <c r="J126" s="44">
        <v>111</v>
      </c>
    </row>
    <row r="127" spans="2:10" ht="15" customHeight="1">
      <c r="B127" s="763" t="s">
        <v>142</v>
      </c>
      <c r="C127" s="756">
        <v>47.6</v>
      </c>
      <c r="D127" s="757">
        <v>16.4</v>
      </c>
      <c r="E127" s="758">
        <v>167</v>
      </c>
      <c r="F127" s="758">
        <v>5</v>
      </c>
      <c r="G127" s="757">
        <v>189.9</v>
      </c>
      <c r="H127" s="757">
        <v>183.3</v>
      </c>
      <c r="I127" s="768">
        <v>279.7</v>
      </c>
      <c r="J127" s="44">
        <v>106</v>
      </c>
    </row>
    <row r="128" spans="2:10" ht="15" customHeight="1">
      <c r="B128" s="763" t="s">
        <v>141</v>
      </c>
      <c r="C128" s="756">
        <v>52.1</v>
      </c>
      <c r="D128" s="757">
        <v>13.5</v>
      </c>
      <c r="E128" s="758">
        <v>171</v>
      </c>
      <c r="F128" s="758">
        <v>7</v>
      </c>
      <c r="G128" s="757">
        <v>215.6</v>
      </c>
      <c r="H128" s="757">
        <v>202.7</v>
      </c>
      <c r="I128" s="768">
        <v>317.2</v>
      </c>
      <c r="J128" s="44">
        <v>87</v>
      </c>
    </row>
    <row r="129" spans="2:10" ht="15" customHeight="1">
      <c r="B129" s="763" t="s">
        <v>140</v>
      </c>
      <c r="C129" s="756">
        <v>57.1</v>
      </c>
      <c r="D129" s="757">
        <v>14</v>
      </c>
      <c r="E129" s="758">
        <v>173</v>
      </c>
      <c r="F129" s="758">
        <v>7</v>
      </c>
      <c r="G129" s="757">
        <v>178.9</v>
      </c>
      <c r="H129" s="757">
        <v>171.2</v>
      </c>
      <c r="I129" s="768">
        <v>204.8</v>
      </c>
      <c r="J129" s="44">
        <v>86</v>
      </c>
    </row>
    <row r="130" spans="2:10" ht="15" customHeight="1">
      <c r="B130" s="763" t="s">
        <v>1078</v>
      </c>
      <c r="C130" s="756">
        <v>62.4</v>
      </c>
      <c r="D130" s="757">
        <v>12.9</v>
      </c>
      <c r="E130" s="758">
        <v>164</v>
      </c>
      <c r="F130" s="758">
        <v>12</v>
      </c>
      <c r="G130" s="757">
        <v>162.5</v>
      </c>
      <c r="H130" s="757">
        <v>149.8</v>
      </c>
      <c r="I130" s="768">
        <v>107.4</v>
      </c>
      <c r="J130" s="44">
        <v>54</v>
      </c>
    </row>
    <row r="131" spans="2:10" ht="15" customHeight="1">
      <c r="B131" s="763" t="s">
        <v>1079</v>
      </c>
      <c r="C131" s="756">
        <v>65.8</v>
      </c>
      <c r="D131" s="757">
        <v>14.6</v>
      </c>
      <c r="E131" s="758">
        <v>182</v>
      </c>
      <c r="F131" s="758">
        <v>0</v>
      </c>
      <c r="G131" s="757">
        <v>193.2</v>
      </c>
      <c r="H131" s="757">
        <v>193.1</v>
      </c>
      <c r="I131" s="768">
        <v>257.9</v>
      </c>
      <c r="J131" s="44">
        <v>10</v>
      </c>
    </row>
    <row r="132" spans="2:10" ht="15" customHeight="1">
      <c r="B132" s="764" t="s">
        <v>1080</v>
      </c>
      <c r="C132" s="756" t="s">
        <v>148</v>
      </c>
      <c r="D132" s="757" t="s">
        <v>148</v>
      </c>
      <c r="E132" s="758" t="s">
        <v>148</v>
      </c>
      <c r="F132" s="758" t="s">
        <v>148</v>
      </c>
      <c r="G132" s="757" t="s">
        <v>148</v>
      </c>
      <c r="H132" s="757" t="s">
        <v>148</v>
      </c>
      <c r="I132" s="768" t="s">
        <v>148</v>
      </c>
      <c r="J132" s="44" t="s">
        <v>148</v>
      </c>
    </row>
    <row r="133" spans="2:10" ht="4.5" customHeight="1" thickBot="1">
      <c r="B133" s="766"/>
      <c r="C133" s="778"/>
      <c r="D133" s="781"/>
      <c r="E133" s="780"/>
      <c r="F133" s="780"/>
      <c r="G133" s="781"/>
      <c r="H133" s="781"/>
      <c r="I133" s="788"/>
      <c r="J133" s="783"/>
    </row>
    <row r="134" spans="2:10" ht="12.75" customHeight="1">
      <c r="B134" s="721" t="s">
        <v>656</v>
      </c>
      <c r="C134" s="784"/>
      <c r="D134" s="784"/>
      <c r="E134" s="785"/>
      <c r="F134" s="785"/>
      <c r="G134" s="784"/>
      <c r="H134" s="784"/>
      <c r="I134" s="786"/>
      <c r="J134" s="44"/>
    </row>
    <row r="135" spans="2:10" ht="12.75" customHeight="1">
      <c r="B135" s="721" t="s">
        <v>647</v>
      </c>
      <c r="C135" s="784"/>
      <c r="D135" s="784"/>
      <c r="E135" s="785"/>
      <c r="F135" s="785"/>
      <c r="G135" s="784"/>
      <c r="H135" s="784"/>
      <c r="I135" s="786"/>
      <c r="J135" s="44"/>
    </row>
    <row r="136" spans="2:10" ht="12.75" customHeight="1">
      <c r="B136" s="721" t="s">
        <v>648</v>
      </c>
      <c r="C136" s="784"/>
      <c r="D136" s="784"/>
      <c r="E136" s="785"/>
      <c r="F136" s="785"/>
      <c r="G136" s="784"/>
      <c r="H136" s="784"/>
      <c r="I136" s="786"/>
      <c r="J136" s="44"/>
    </row>
    <row r="137" spans="2:10" ht="12.75" customHeight="1">
      <c r="B137" s="721" t="s">
        <v>649</v>
      </c>
      <c r="C137" s="784"/>
      <c r="D137" s="784"/>
      <c r="E137" s="785"/>
      <c r="F137" s="785"/>
      <c r="G137" s="784"/>
      <c r="H137" s="784"/>
      <c r="I137" s="786"/>
      <c r="J137" s="44"/>
    </row>
    <row r="138" spans="2:10" ht="12.75" customHeight="1">
      <c r="B138" s="721" t="s">
        <v>1086</v>
      </c>
      <c r="C138" s="784"/>
      <c r="D138" s="784"/>
      <c r="E138" s="785"/>
      <c r="F138" s="785"/>
      <c r="G138" s="784"/>
      <c r="H138" s="784"/>
      <c r="I138" s="786"/>
      <c r="J138" s="44"/>
    </row>
    <row r="139" spans="2:10" ht="12.75" customHeight="1">
      <c r="B139" s="721" t="s">
        <v>1087</v>
      </c>
      <c r="C139" s="784"/>
      <c r="D139" s="784"/>
      <c r="E139" s="785"/>
      <c r="F139" s="785"/>
      <c r="G139" s="784"/>
      <c r="H139" s="784"/>
      <c r="I139" s="786"/>
      <c r="J139" s="44"/>
    </row>
    <row r="140" spans="2:10" ht="12.75" customHeight="1">
      <c r="B140" s="721" t="s">
        <v>1083</v>
      </c>
      <c r="C140" s="784"/>
      <c r="D140" s="784"/>
      <c r="E140" s="785"/>
      <c r="F140" s="785"/>
      <c r="G140" s="784"/>
      <c r="H140" s="784"/>
      <c r="I140" s="786"/>
      <c r="J140" s="44"/>
    </row>
    <row r="141" spans="2:10" ht="12.75" customHeight="1">
      <c r="B141" s="721" t="s">
        <v>657</v>
      </c>
      <c r="C141" s="784"/>
      <c r="D141" s="784"/>
      <c r="E141" s="785"/>
      <c r="F141" s="785"/>
      <c r="G141" s="784"/>
      <c r="H141" s="784"/>
      <c r="I141" s="786"/>
      <c r="J141" s="44"/>
    </row>
    <row r="142" spans="2:10" ht="12.75" customHeight="1">
      <c r="B142" s="721" t="s">
        <v>650</v>
      </c>
      <c r="C142" s="784"/>
      <c r="D142" s="784"/>
      <c r="E142" s="785"/>
      <c r="F142" s="785"/>
      <c r="G142" s="784"/>
      <c r="H142" s="784"/>
      <c r="I142" s="786"/>
      <c r="J142" s="44"/>
    </row>
    <row r="143" spans="2:10" s="1110" customFormat="1" ht="15" customHeight="1">
      <c r="B143" s="755" t="s">
        <v>652</v>
      </c>
      <c r="C143" s="756"/>
      <c r="D143" s="756"/>
      <c r="E143" s="759"/>
      <c r="F143" s="759"/>
      <c r="G143" s="756"/>
      <c r="H143" s="756"/>
      <c r="I143" s="761"/>
      <c r="J143" s="44"/>
    </row>
    <row r="144" spans="2:10" s="1110" customFormat="1" ht="15" customHeight="1">
      <c r="B144" s="762" t="s">
        <v>1077</v>
      </c>
      <c r="C144" s="771">
        <v>43.3</v>
      </c>
      <c r="D144" s="771">
        <v>17.6</v>
      </c>
      <c r="E144" s="774">
        <v>152</v>
      </c>
      <c r="F144" s="774">
        <v>10</v>
      </c>
      <c r="G144" s="771">
        <v>404.2</v>
      </c>
      <c r="H144" s="771">
        <v>379.4</v>
      </c>
      <c r="I144" s="775">
        <v>1419.7</v>
      </c>
      <c r="J144" s="777">
        <v>293</v>
      </c>
    </row>
    <row r="145" spans="2:10" ht="15" customHeight="1">
      <c r="B145" s="763" t="s">
        <v>646</v>
      </c>
      <c r="C145" s="756">
        <v>18.5</v>
      </c>
      <c r="D145" s="756">
        <v>0.5</v>
      </c>
      <c r="E145" s="759">
        <v>157</v>
      </c>
      <c r="F145" s="759">
        <v>0</v>
      </c>
      <c r="G145" s="756">
        <v>153.9</v>
      </c>
      <c r="H145" s="756">
        <v>153.9</v>
      </c>
      <c r="I145" s="761">
        <v>0</v>
      </c>
      <c r="J145" s="776">
        <v>1</v>
      </c>
    </row>
    <row r="146" spans="2:10" ht="15" customHeight="1">
      <c r="B146" s="763" t="s">
        <v>147</v>
      </c>
      <c r="C146" s="756">
        <v>23.7</v>
      </c>
      <c r="D146" s="757">
        <v>1.4</v>
      </c>
      <c r="E146" s="759">
        <v>148</v>
      </c>
      <c r="F146" s="758">
        <v>10</v>
      </c>
      <c r="G146" s="756">
        <v>230.1</v>
      </c>
      <c r="H146" s="757">
        <v>213.4</v>
      </c>
      <c r="I146" s="761">
        <v>364.2</v>
      </c>
      <c r="J146" s="776">
        <v>23</v>
      </c>
    </row>
    <row r="147" spans="2:10" ht="15" customHeight="1">
      <c r="B147" s="763" t="s">
        <v>146</v>
      </c>
      <c r="C147" s="756">
        <v>27.3</v>
      </c>
      <c r="D147" s="757">
        <v>4.6</v>
      </c>
      <c r="E147" s="759">
        <v>150</v>
      </c>
      <c r="F147" s="758">
        <v>15</v>
      </c>
      <c r="G147" s="757">
        <v>266.7</v>
      </c>
      <c r="H147" s="757">
        <v>237</v>
      </c>
      <c r="I147" s="768">
        <v>793.1</v>
      </c>
      <c r="J147" s="44">
        <v>36</v>
      </c>
    </row>
    <row r="148" spans="2:10" ht="15" customHeight="1">
      <c r="B148" s="763" t="s">
        <v>145</v>
      </c>
      <c r="C148" s="756">
        <v>32.3</v>
      </c>
      <c r="D148" s="757">
        <v>9.2</v>
      </c>
      <c r="E148" s="759">
        <v>156</v>
      </c>
      <c r="F148" s="758">
        <v>13</v>
      </c>
      <c r="G148" s="757">
        <v>344</v>
      </c>
      <c r="H148" s="757">
        <v>313.1</v>
      </c>
      <c r="I148" s="768">
        <v>1213.7</v>
      </c>
      <c r="J148" s="44">
        <v>25</v>
      </c>
    </row>
    <row r="149" spans="2:10" ht="15" customHeight="1">
      <c r="B149" s="763" t="s">
        <v>144</v>
      </c>
      <c r="C149" s="756">
        <v>37.7</v>
      </c>
      <c r="D149" s="757">
        <v>15</v>
      </c>
      <c r="E149" s="759">
        <v>154</v>
      </c>
      <c r="F149" s="758">
        <v>13</v>
      </c>
      <c r="G149" s="757">
        <v>393.3</v>
      </c>
      <c r="H149" s="757">
        <v>359.7</v>
      </c>
      <c r="I149" s="768">
        <v>1447.1</v>
      </c>
      <c r="J149" s="44">
        <v>28</v>
      </c>
    </row>
    <row r="150" spans="2:10" ht="15" customHeight="1">
      <c r="B150" s="763" t="s">
        <v>143</v>
      </c>
      <c r="C150" s="756">
        <v>42.7</v>
      </c>
      <c r="D150" s="757">
        <v>19.6</v>
      </c>
      <c r="E150" s="759">
        <v>151</v>
      </c>
      <c r="F150" s="758">
        <v>16</v>
      </c>
      <c r="G150" s="757">
        <v>499.1</v>
      </c>
      <c r="H150" s="757">
        <v>448.2</v>
      </c>
      <c r="I150" s="768">
        <v>1837.9</v>
      </c>
      <c r="J150" s="44">
        <v>38</v>
      </c>
    </row>
    <row r="151" spans="2:10" ht="15" customHeight="1">
      <c r="B151" s="763" t="s">
        <v>142</v>
      </c>
      <c r="C151" s="756">
        <v>47.4</v>
      </c>
      <c r="D151" s="757">
        <v>23.6</v>
      </c>
      <c r="E151" s="759">
        <v>157</v>
      </c>
      <c r="F151" s="758">
        <v>8</v>
      </c>
      <c r="G151" s="757">
        <v>532.5</v>
      </c>
      <c r="H151" s="757">
        <v>507.6</v>
      </c>
      <c r="I151" s="768">
        <v>2160.2</v>
      </c>
      <c r="J151" s="44">
        <v>43</v>
      </c>
    </row>
    <row r="152" spans="2:10" ht="15" customHeight="1">
      <c r="B152" s="763" t="s">
        <v>141</v>
      </c>
      <c r="C152" s="756">
        <v>52.7</v>
      </c>
      <c r="D152" s="757">
        <v>26.1</v>
      </c>
      <c r="E152" s="759">
        <v>151</v>
      </c>
      <c r="F152" s="758">
        <v>6</v>
      </c>
      <c r="G152" s="757">
        <v>478.2</v>
      </c>
      <c r="H152" s="757">
        <v>462.9</v>
      </c>
      <c r="I152" s="768">
        <v>1734</v>
      </c>
      <c r="J152" s="44">
        <v>45</v>
      </c>
    </row>
    <row r="153" spans="2:10" ht="15" customHeight="1">
      <c r="B153" s="763" t="s">
        <v>140</v>
      </c>
      <c r="C153" s="756">
        <v>57.6</v>
      </c>
      <c r="D153" s="757">
        <v>28.5</v>
      </c>
      <c r="E153" s="759">
        <v>152</v>
      </c>
      <c r="F153" s="758">
        <v>3</v>
      </c>
      <c r="G153" s="757">
        <v>472.5</v>
      </c>
      <c r="H153" s="757">
        <v>463.7</v>
      </c>
      <c r="I153" s="768">
        <v>1640</v>
      </c>
      <c r="J153" s="44">
        <v>29</v>
      </c>
    </row>
    <row r="154" spans="2:10" ht="15" customHeight="1">
      <c r="B154" s="763" t="s">
        <v>1078</v>
      </c>
      <c r="C154" s="756">
        <v>62.3</v>
      </c>
      <c r="D154" s="757">
        <v>25.3</v>
      </c>
      <c r="E154" s="759">
        <v>151</v>
      </c>
      <c r="F154" s="758">
        <v>3</v>
      </c>
      <c r="G154" s="757">
        <v>260.2</v>
      </c>
      <c r="H154" s="757">
        <v>255.5</v>
      </c>
      <c r="I154" s="768">
        <v>869.9</v>
      </c>
      <c r="J154" s="44">
        <v>20</v>
      </c>
    </row>
    <row r="155" spans="2:10" ht="15" customHeight="1">
      <c r="B155" s="763" t="s">
        <v>1079</v>
      </c>
      <c r="C155" s="756">
        <v>66.6</v>
      </c>
      <c r="D155" s="757">
        <v>7.6</v>
      </c>
      <c r="E155" s="759">
        <v>139</v>
      </c>
      <c r="F155" s="758">
        <v>6</v>
      </c>
      <c r="G155" s="757">
        <v>306.1</v>
      </c>
      <c r="H155" s="757">
        <v>293.8</v>
      </c>
      <c r="I155" s="768">
        <v>453.6</v>
      </c>
      <c r="J155" s="44">
        <v>4</v>
      </c>
    </row>
    <row r="156" spans="2:10" ht="15" customHeight="1">
      <c r="B156" s="764" t="s">
        <v>1080</v>
      </c>
      <c r="C156" s="756">
        <v>74.5</v>
      </c>
      <c r="D156" s="757">
        <v>12</v>
      </c>
      <c r="E156" s="759">
        <v>120</v>
      </c>
      <c r="F156" s="758">
        <v>0</v>
      </c>
      <c r="G156" s="757">
        <v>155.6</v>
      </c>
      <c r="H156" s="757">
        <v>155.6</v>
      </c>
      <c r="I156" s="768">
        <v>0</v>
      </c>
      <c r="J156" s="776">
        <v>1</v>
      </c>
    </row>
    <row r="157" spans="2:10" ht="15" customHeight="1">
      <c r="B157" s="763"/>
      <c r="C157" s="756"/>
      <c r="D157" s="757"/>
      <c r="E157" s="759"/>
      <c r="F157" s="758"/>
      <c r="G157" s="757"/>
      <c r="H157" s="757"/>
      <c r="I157" s="768"/>
      <c r="J157" s="776"/>
    </row>
    <row r="158" spans="2:10" s="1110" customFormat="1" ht="15" customHeight="1">
      <c r="B158" s="762" t="s">
        <v>1081</v>
      </c>
      <c r="C158" s="771">
        <v>43</v>
      </c>
      <c r="D158" s="771">
        <v>12.9</v>
      </c>
      <c r="E158" s="774">
        <v>147</v>
      </c>
      <c r="F158" s="774">
        <v>8</v>
      </c>
      <c r="G158" s="771">
        <v>249.7</v>
      </c>
      <c r="H158" s="771">
        <v>235</v>
      </c>
      <c r="I158" s="775">
        <v>706.1</v>
      </c>
      <c r="J158" s="777">
        <v>317</v>
      </c>
    </row>
    <row r="159" spans="2:10" ht="15" customHeight="1">
      <c r="B159" s="763" t="s">
        <v>646</v>
      </c>
      <c r="C159" s="756">
        <v>19.1</v>
      </c>
      <c r="D159" s="757">
        <v>0.5</v>
      </c>
      <c r="E159" s="759">
        <v>142</v>
      </c>
      <c r="F159" s="758">
        <v>10</v>
      </c>
      <c r="G159" s="757">
        <v>153.1</v>
      </c>
      <c r="H159" s="757">
        <v>141.6</v>
      </c>
      <c r="I159" s="768">
        <v>0</v>
      </c>
      <c r="J159" s="776">
        <v>2</v>
      </c>
    </row>
    <row r="160" spans="2:10" ht="15" customHeight="1">
      <c r="B160" s="763" t="s">
        <v>147</v>
      </c>
      <c r="C160" s="756">
        <v>23.5</v>
      </c>
      <c r="D160" s="757">
        <v>1.7</v>
      </c>
      <c r="E160" s="759">
        <v>153</v>
      </c>
      <c r="F160" s="758">
        <v>12</v>
      </c>
      <c r="G160" s="757">
        <v>213.7</v>
      </c>
      <c r="H160" s="757">
        <v>195.1</v>
      </c>
      <c r="I160" s="768">
        <v>373.6</v>
      </c>
      <c r="J160" s="44">
        <v>28</v>
      </c>
    </row>
    <row r="161" spans="2:10" ht="15" customHeight="1">
      <c r="B161" s="763" t="s">
        <v>146</v>
      </c>
      <c r="C161" s="756">
        <v>27.3</v>
      </c>
      <c r="D161" s="757">
        <v>3.8</v>
      </c>
      <c r="E161" s="759">
        <v>147</v>
      </c>
      <c r="F161" s="758">
        <v>9</v>
      </c>
      <c r="G161" s="757">
        <v>221.2</v>
      </c>
      <c r="H161" s="757">
        <v>204.3</v>
      </c>
      <c r="I161" s="768">
        <v>584.8</v>
      </c>
      <c r="J161" s="44">
        <v>23</v>
      </c>
    </row>
    <row r="162" spans="2:10" ht="15" customHeight="1">
      <c r="B162" s="763" t="s">
        <v>145</v>
      </c>
      <c r="C162" s="756">
        <v>32.5</v>
      </c>
      <c r="D162" s="757">
        <v>7.1</v>
      </c>
      <c r="E162" s="759">
        <v>150</v>
      </c>
      <c r="F162" s="758">
        <v>8</v>
      </c>
      <c r="G162" s="757">
        <v>230.1</v>
      </c>
      <c r="H162" s="757">
        <v>215.1</v>
      </c>
      <c r="I162" s="768">
        <v>717.6</v>
      </c>
      <c r="J162" s="44">
        <v>27</v>
      </c>
    </row>
    <row r="163" spans="2:10" ht="15" customHeight="1">
      <c r="B163" s="763" t="s">
        <v>144</v>
      </c>
      <c r="C163" s="756">
        <v>37.7</v>
      </c>
      <c r="D163" s="757">
        <v>11.1</v>
      </c>
      <c r="E163" s="759">
        <v>148</v>
      </c>
      <c r="F163" s="758">
        <v>9</v>
      </c>
      <c r="G163" s="757">
        <v>248.8</v>
      </c>
      <c r="H163" s="757">
        <v>230.2</v>
      </c>
      <c r="I163" s="768">
        <v>775.9</v>
      </c>
      <c r="J163" s="44">
        <v>54</v>
      </c>
    </row>
    <row r="164" spans="2:10" ht="15" customHeight="1">
      <c r="B164" s="763" t="s">
        <v>143</v>
      </c>
      <c r="C164" s="756">
        <v>42.4</v>
      </c>
      <c r="D164" s="757">
        <v>12.9</v>
      </c>
      <c r="E164" s="759">
        <v>147</v>
      </c>
      <c r="F164" s="758">
        <v>6</v>
      </c>
      <c r="G164" s="757">
        <v>251.9</v>
      </c>
      <c r="H164" s="757">
        <v>238.3</v>
      </c>
      <c r="I164" s="768">
        <v>780.4</v>
      </c>
      <c r="J164" s="44">
        <v>44</v>
      </c>
    </row>
    <row r="165" spans="2:10" ht="15" customHeight="1">
      <c r="B165" s="763" t="s">
        <v>142</v>
      </c>
      <c r="C165" s="756">
        <v>47.5</v>
      </c>
      <c r="D165" s="757">
        <v>13.2</v>
      </c>
      <c r="E165" s="759">
        <v>145</v>
      </c>
      <c r="F165" s="758">
        <v>8</v>
      </c>
      <c r="G165" s="757">
        <v>243</v>
      </c>
      <c r="H165" s="757">
        <v>230.2</v>
      </c>
      <c r="I165" s="768">
        <v>795.3</v>
      </c>
      <c r="J165" s="44">
        <v>44</v>
      </c>
    </row>
    <row r="166" spans="2:10" ht="15" customHeight="1">
      <c r="B166" s="763" t="s">
        <v>141</v>
      </c>
      <c r="C166" s="756">
        <v>52.6</v>
      </c>
      <c r="D166" s="757">
        <v>18.4</v>
      </c>
      <c r="E166" s="759">
        <v>143</v>
      </c>
      <c r="F166" s="758">
        <v>6</v>
      </c>
      <c r="G166" s="757">
        <v>285.6</v>
      </c>
      <c r="H166" s="757">
        <v>272.1</v>
      </c>
      <c r="I166" s="768">
        <v>732.1</v>
      </c>
      <c r="J166" s="44">
        <v>45</v>
      </c>
    </row>
    <row r="167" spans="2:10" ht="15" customHeight="1">
      <c r="B167" s="763" t="s">
        <v>140</v>
      </c>
      <c r="C167" s="756">
        <v>57.4</v>
      </c>
      <c r="D167" s="757">
        <v>21.5</v>
      </c>
      <c r="E167" s="759">
        <v>149</v>
      </c>
      <c r="F167" s="758">
        <v>7</v>
      </c>
      <c r="G167" s="757">
        <v>279.8</v>
      </c>
      <c r="H167" s="757">
        <v>263.3</v>
      </c>
      <c r="I167" s="768">
        <v>817.7</v>
      </c>
      <c r="J167" s="44">
        <v>28</v>
      </c>
    </row>
    <row r="168" spans="2:10" ht="15" customHeight="1">
      <c r="B168" s="763" t="s">
        <v>1078</v>
      </c>
      <c r="C168" s="756">
        <v>63</v>
      </c>
      <c r="D168" s="757">
        <v>24.7</v>
      </c>
      <c r="E168" s="759">
        <v>138</v>
      </c>
      <c r="F168" s="758">
        <v>2</v>
      </c>
      <c r="G168" s="757">
        <v>278.1</v>
      </c>
      <c r="H168" s="757">
        <v>271.5</v>
      </c>
      <c r="I168" s="768">
        <v>642.1</v>
      </c>
      <c r="J168" s="44">
        <v>14</v>
      </c>
    </row>
    <row r="169" spans="2:10" ht="15" customHeight="1">
      <c r="B169" s="763" t="s">
        <v>1079</v>
      </c>
      <c r="C169" s="756">
        <v>66.8</v>
      </c>
      <c r="D169" s="757">
        <v>25.6</v>
      </c>
      <c r="E169" s="759">
        <v>143</v>
      </c>
      <c r="F169" s="758">
        <v>0</v>
      </c>
      <c r="G169" s="757">
        <v>286.5</v>
      </c>
      <c r="H169" s="757">
        <v>286.5</v>
      </c>
      <c r="I169" s="768">
        <v>638.1</v>
      </c>
      <c r="J169" s="776">
        <v>5</v>
      </c>
    </row>
    <row r="170" spans="2:10" ht="15" customHeight="1">
      <c r="B170" s="764" t="s">
        <v>1080</v>
      </c>
      <c r="C170" s="756">
        <v>79.8</v>
      </c>
      <c r="D170" s="757">
        <v>32.9</v>
      </c>
      <c r="E170" s="759">
        <v>126</v>
      </c>
      <c r="F170" s="758">
        <v>0</v>
      </c>
      <c r="G170" s="757">
        <v>116.8</v>
      </c>
      <c r="H170" s="757">
        <v>116.8</v>
      </c>
      <c r="I170" s="768">
        <v>416</v>
      </c>
      <c r="J170" s="776">
        <v>3</v>
      </c>
    </row>
    <row r="171" spans="2:10" ht="15" customHeight="1">
      <c r="B171" s="765"/>
      <c r="C171" s="756"/>
      <c r="D171" s="757"/>
      <c r="E171" s="759"/>
      <c r="F171" s="758"/>
      <c r="G171" s="757"/>
      <c r="H171" s="757"/>
      <c r="I171" s="768"/>
      <c r="J171" s="776"/>
    </row>
    <row r="172" spans="2:10" s="1110" customFormat="1" ht="15" customHeight="1">
      <c r="B172" s="755" t="s">
        <v>653</v>
      </c>
      <c r="C172" s="756"/>
      <c r="D172" s="757"/>
      <c r="E172" s="759"/>
      <c r="F172" s="758"/>
      <c r="G172" s="757"/>
      <c r="H172" s="757"/>
      <c r="I172" s="768"/>
      <c r="J172" s="776"/>
    </row>
    <row r="173" spans="2:10" s="1110" customFormat="1" ht="15" customHeight="1">
      <c r="B173" s="762" t="s">
        <v>654</v>
      </c>
      <c r="C173" s="771">
        <v>42.3</v>
      </c>
      <c r="D173" s="771">
        <v>11</v>
      </c>
      <c r="E173" s="774">
        <v>164</v>
      </c>
      <c r="F173" s="774">
        <v>8</v>
      </c>
      <c r="G173" s="771">
        <v>327.5</v>
      </c>
      <c r="H173" s="771">
        <v>304.6</v>
      </c>
      <c r="I173" s="775">
        <v>755.5</v>
      </c>
      <c r="J173" s="777">
        <v>916</v>
      </c>
    </row>
    <row r="174" spans="2:10" ht="15" customHeight="1">
      <c r="B174" s="763" t="s">
        <v>646</v>
      </c>
      <c r="C174" s="756">
        <v>19.3</v>
      </c>
      <c r="D174" s="756">
        <v>1.1</v>
      </c>
      <c r="E174" s="759">
        <v>161</v>
      </c>
      <c r="F174" s="759">
        <v>1</v>
      </c>
      <c r="G174" s="756">
        <v>159.5</v>
      </c>
      <c r="H174" s="756">
        <v>155.8</v>
      </c>
      <c r="I174" s="761">
        <v>137.1</v>
      </c>
      <c r="J174" s="776">
        <v>15</v>
      </c>
    </row>
    <row r="175" spans="2:10" ht="15" customHeight="1">
      <c r="B175" s="763" t="s">
        <v>147</v>
      </c>
      <c r="C175" s="756">
        <v>23.1</v>
      </c>
      <c r="D175" s="756">
        <v>2.1</v>
      </c>
      <c r="E175" s="759">
        <v>167</v>
      </c>
      <c r="F175" s="759">
        <v>10</v>
      </c>
      <c r="G175" s="756">
        <v>214.1</v>
      </c>
      <c r="H175" s="756">
        <v>201.7</v>
      </c>
      <c r="I175" s="761">
        <v>249.3</v>
      </c>
      <c r="J175" s="776">
        <v>72</v>
      </c>
    </row>
    <row r="176" spans="2:10" ht="15" customHeight="1">
      <c r="B176" s="763" t="s">
        <v>146</v>
      </c>
      <c r="C176" s="756">
        <v>27.5</v>
      </c>
      <c r="D176" s="756">
        <v>3.7</v>
      </c>
      <c r="E176" s="759">
        <v>165</v>
      </c>
      <c r="F176" s="759">
        <v>7</v>
      </c>
      <c r="G176" s="756">
        <v>221.5</v>
      </c>
      <c r="H176" s="756">
        <v>204.2</v>
      </c>
      <c r="I176" s="761">
        <v>444.5</v>
      </c>
      <c r="J176" s="44">
        <v>120</v>
      </c>
    </row>
    <row r="177" spans="2:10" ht="15" customHeight="1">
      <c r="B177" s="763" t="s">
        <v>145</v>
      </c>
      <c r="C177" s="756">
        <v>32.2</v>
      </c>
      <c r="D177" s="756">
        <v>6.4</v>
      </c>
      <c r="E177" s="759">
        <v>165</v>
      </c>
      <c r="F177" s="759">
        <v>11</v>
      </c>
      <c r="G177" s="756">
        <v>284.4</v>
      </c>
      <c r="H177" s="756">
        <v>250.4</v>
      </c>
      <c r="I177" s="761">
        <v>529.6</v>
      </c>
      <c r="J177" s="44">
        <v>91</v>
      </c>
    </row>
    <row r="178" spans="2:10" ht="15" customHeight="1">
      <c r="B178" s="763" t="s">
        <v>144</v>
      </c>
      <c r="C178" s="756">
        <v>37.9</v>
      </c>
      <c r="D178" s="756">
        <v>9.6</v>
      </c>
      <c r="E178" s="759">
        <v>166</v>
      </c>
      <c r="F178" s="759">
        <v>13</v>
      </c>
      <c r="G178" s="756">
        <v>306.8</v>
      </c>
      <c r="H178" s="756">
        <v>271.2</v>
      </c>
      <c r="I178" s="761">
        <v>737.7</v>
      </c>
      <c r="J178" s="44">
        <v>118</v>
      </c>
    </row>
    <row r="179" spans="2:10" ht="15" customHeight="1">
      <c r="B179" s="763" t="s">
        <v>143</v>
      </c>
      <c r="C179" s="756">
        <v>42.5</v>
      </c>
      <c r="D179" s="756">
        <v>10.6</v>
      </c>
      <c r="E179" s="759">
        <v>163</v>
      </c>
      <c r="F179" s="759">
        <v>8</v>
      </c>
      <c r="G179" s="756">
        <v>325.7</v>
      </c>
      <c r="H179" s="756">
        <v>306.7</v>
      </c>
      <c r="I179" s="761">
        <v>796.2</v>
      </c>
      <c r="J179" s="44">
        <v>110</v>
      </c>
    </row>
    <row r="180" spans="2:10" ht="15" customHeight="1">
      <c r="B180" s="763" t="s">
        <v>142</v>
      </c>
      <c r="C180" s="756">
        <v>47.4</v>
      </c>
      <c r="D180" s="756">
        <v>15.2</v>
      </c>
      <c r="E180" s="759">
        <v>164</v>
      </c>
      <c r="F180" s="759">
        <v>8</v>
      </c>
      <c r="G180" s="756">
        <v>366.9</v>
      </c>
      <c r="H180" s="756">
        <v>337</v>
      </c>
      <c r="I180" s="761">
        <v>1026.6</v>
      </c>
      <c r="J180" s="44">
        <v>96</v>
      </c>
    </row>
    <row r="181" spans="2:10" ht="15" customHeight="1">
      <c r="B181" s="763" t="s">
        <v>141</v>
      </c>
      <c r="C181" s="756">
        <v>52.3</v>
      </c>
      <c r="D181" s="756">
        <v>20.6</v>
      </c>
      <c r="E181" s="759">
        <v>162</v>
      </c>
      <c r="F181" s="759">
        <v>10</v>
      </c>
      <c r="G181" s="756">
        <v>439.5</v>
      </c>
      <c r="H181" s="756">
        <v>410</v>
      </c>
      <c r="I181" s="761">
        <v>1155.7</v>
      </c>
      <c r="J181" s="44">
        <v>107</v>
      </c>
    </row>
    <row r="182" spans="2:10" ht="15" customHeight="1">
      <c r="B182" s="763" t="s">
        <v>140</v>
      </c>
      <c r="C182" s="756">
        <v>57.5</v>
      </c>
      <c r="D182" s="756">
        <v>15.8</v>
      </c>
      <c r="E182" s="759">
        <v>162</v>
      </c>
      <c r="F182" s="759">
        <v>4</v>
      </c>
      <c r="G182" s="756">
        <v>304.4</v>
      </c>
      <c r="H182" s="756">
        <v>292</v>
      </c>
      <c r="I182" s="761">
        <v>860.4</v>
      </c>
      <c r="J182" s="44">
        <v>106</v>
      </c>
    </row>
    <row r="183" spans="2:10" ht="15" customHeight="1">
      <c r="B183" s="763" t="s">
        <v>1078</v>
      </c>
      <c r="C183" s="756">
        <v>61.7</v>
      </c>
      <c r="D183" s="756">
        <v>16.7</v>
      </c>
      <c r="E183" s="759">
        <v>168</v>
      </c>
      <c r="F183" s="759">
        <v>1</v>
      </c>
      <c r="G183" s="756">
        <v>458.2</v>
      </c>
      <c r="H183" s="756">
        <v>442.5</v>
      </c>
      <c r="I183" s="761">
        <v>922.3</v>
      </c>
      <c r="J183" s="44">
        <v>60</v>
      </c>
    </row>
    <row r="184" spans="2:10" ht="15" customHeight="1">
      <c r="B184" s="763" t="s">
        <v>1079</v>
      </c>
      <c r="C184" s="756">
        <v>67.3</v>
      </c>
      <c r="D184" s="756">
        <v>9.1</v>
      </c>
      <c r="E184" s="759">
        <v>169</v>
      </c>
      <c r="F184" s="759">
        <v>6</v>
      </c>
      <c r="G184" s="756">
        <v>596.4</v>
      </c>
      <c r="H184" s="756">
        <v>589.3</v>
      </c>
      <c r="I184" s="761">
        <v>954.5</v>
      </c>
      <c r="J184" s="44">
        <v>12</v>
      </c>
    </row>
    <row r="185" spans="2:10" ht="15" customHeight="1">
      <c r="B185" s="764" t="s">
        <v>1080</v>
      </c>
      <c r="C185" s="756">
        <v>72.3</v>
      </c>
      <c r="D185" s="756">
        <v>15.9</v>
      </c>
      <c r="E185" s="759">
        <v>161</v>
      </c>
      <c r="F185" s="759">
        <v>0</v>
      </c>
      <c r="G185" s="756">
        <v>860.1</v>
      </c>
      <c r="H185" s="756">
        <v>846.7</v>
      </c>
      <c r="I185" s="761">
        <v>1610.9</v>
      </c>
      <c r="J185" s="44">
        <v>10</v>
      </c>
    </row>
    <row r="186" spans="2:10" ht="15" customHeight="1">
      <c r="B186" s="764"/>
      <c r="C186" s="756"/>
      <c r="D186" s="756"/>
      <c r="E186" s="759"/>
      <c r="F186" s="759"/>
      <c r="G186" s="756"/>
      <c r="H186" s="756"/>
      <c r="I186" s="761"/>
      <c r="J186" s="776"/>
    </row>
    <row r="187" spans="2:10" s="1110" customFormat="1" ht="15" customHeight="1">
      <c r="B187" s="762" t="s">
        <v>1081</v>
      </c>
      <c r="C187" s="771">
        <v>40.8</v>
      </c>
      <c r="D187" s="771">
        <v>9.6</v>
      </c>
      <c r="E187" s="774">
        <v>164</v>
      </c>
      <c r="F187" s="774">
        <v>7</v>
      </c>
      <c r="G187" s="771">
        <v>252.3</v>
      </c>
      <c r="H187" s="771">
        <v>234.6</v>
      </c>
      <c r="I187" s="775">
        <v>549.9</v>
      </c>
      <c r="J187" s="777">
        <v>2573</v>
      </c>
    </row>
    <row r="188" spans="2:10" ht="15" customHeight="1">
      <c r="B188" s="763" t="s">
        <v>646</v>
      </c>
      <c r="C188" s="756">
        <v>19</v>
      </c>
      <c r="D188" s="756">
        <v>0.8</v>
      </c>
      <c r="E188" s="759">
        <v>163</v>
      </c>
      <c r="F188" s="759">
        <v>11</v>
      </c>
      <c r="G188" s="756">
        <v>145.4</v>
      </c>
      <c r="H188" s="756">
        <v>136.8</v>
      </c>
      <c r="I188" s="761">
        <v>43.4</v>
      </c>
      <c r="J188" s="776">
        <v>36</v>
      </c>
    </row>
    <row r="189" spans="2:10" ht="15" customHeight="1">
      <c r="B189" s="763" t="s">
        <v>147</v>
      </c>
      <c r="C189" s="756">
        <v>23.1</v>
      </c>
      <c r="D189" s="756">
        <v>2.2</v>
      </c>
      <c r="E189" s="759">
        <v>165</v>
      </c>
      <c r="F189" s="759">
        <v>6</v>
      </c>
      <c r="G189" s="756">
        <v>201.5</v>
      </c>
      <c r="H189" s="756">
        <v>189.4</v>
      </c>
      <c r="I189" s="761">
        <v>301.6</v>
      </c>
      <c r="J189" s="776">
        <v>272</v>
      </c>
    </row>
    <row r="190" spans="2:10" ht="15" customHeight="1">
      <c r="B190" s="763" t="s">
        <v>146</v>
      </c>
      <c r="C190" s="756">
        <v>27.3</v>
      </c>
      <c r="D190" s="756">
        <v>4.1</v>
      </c>
      <c r="E190" s="759">
        <v>165</v>
      </c>
      <c r="F190" s="759">
        <v>10</v>
      </c>
      <c r="G190" s="756">
        <v>235.3</v>
      </c>
      <c r="H190" s="756">
        <v>210.1</v>
      </c>
      <c r="I190" s="761">
        <v>443.1</v>
      </c>
      <c r="J190" s="776">
        <v>345</v>
      </c>
    </row>
    <row r="191" spans="2:10" ht="15" customHeight="1">
      <c r="B191" s="763" t="s">
        <v>145</v>
      </c>
      <c r="C191" s="756">
        <v>32.4</v>
      </c>
      <c r="D191" s="756">
        <v>7</v>
      </c>
      <c r="E191" s="759">
        <v>164</v>
      </c>
      <c r="F191" s="759">
        <v>5</v>
      </c>
      <c r="G191" s="756">
        <v>229</v>
      </c>
      <c r="H191" s="756">
        <v>216.9</v>
      </c>
      <c r="I191" s="761">
        <v>438.2</v>
      </c>
      <c r="J191" s="44">
        <v>355</v>
      </c>
    </row>
    <row r="192" spans="2:10" ht="15" customHeight="1">
      <c r="B192" s="763" t="s">
        <v>144</v>
      </c>
      <c r="C192" s="756">
        <v>37.3</v>
      </c>
      <c r="D192" s="756">
        <v>8.3</v>
      </c>
      <c r="E192" s="759">
        <v>165</v>
      </c>
      <c r="F192" s="759">
        <v>7</v>
      </c>
      <c r="G192" s="756">
        <v>271.3</v>
      </c>
      <c r="H192" s="756">
        <v>255.7</v>
      </c>
      <c r="I192" s="761">
        <v>576.5</v>
      </c>
      <c r="J192" s="44">
        <v>270</v>
      </c>
    </row>
    <row r="193" spans="2:10" ht="15" customHeight="1">
      <c r="B193" s="763" t="s">
        <v>143</v>
      </c>
      <c r="C193" s="756">
        <v>42.2</v>
      </c>
      <c r="D193" s="756">
        <v>10.1</v>
      </c>
      <c r="E193" s="759">
        <v>162</v>
      </c>
      <c r="F193" s="759">
        <v>7</v>
      </c>
      <c r="G193" s="756">
        <v>267.5</v>
      </c>
      <c r="H193" s="756">
        <v>246.4</v>
      </c>
      <c r="I193" s="761">
        <v>647.2</v>
      </c>
      <c r="J193" s="44">
        <v>236</v>
      </c>
    </row>
    <row r="194" spans="2:10" ht="15" customHeight="1">
      <c r="B194" s="763" t="s">
        <v>142</v>
      </c>
      <c r="C194" s="756">
        <v>47.4</v>
      </c>
      <c r="D194" s="756">
        <v>12.5</v>
      </c>
      <c r="E194" s="759">
        <v>163</v>
      </c>
      <c r="F194" s="759">
        <v>9</v>
      </c>
      <c r="G194" s="756">
        <v>268.4</v>
      </c>
      <c r="H194" s="756">
        <v>249</v>
      </c>
      <c r="I194" s="761">
        <v>713.1</v>
      </c>
      <c r="J194" s="44">
        <v>255</v>
      </c>
    </row>
    <row r="195" spans="2:10" ht="15" customHeight="1">
      <c r="B195" s="763" t="s">
        <v>141</v>
      </c>
      <c r="C195" s="756">
        <v>52.5</v>
      </c>
      <c r="D195" s="756">
        <v>14.5</v>
      </c>
      <c r="E195" s="759">
        <v>162</v>
      </c>
      <c r="F195" s="759">
        <v>6</v>
      </c>
      <c r="G195" s="756">
        <v>277.4</v>
      </c>
      <c r="H195" s="756">
        <v>259.2</v>
      </c>
      <c r="I195" s="761">
        <v>703.4</v>
      </c>
      <c r="J195" s="44">
        <v>371</v>
      </c>
    </row>
    <row r="196" spans="2:10" ht="15" customHeight="1">
      <c r="B196" s="763" t="s">
        <v>140</v>
      </c>
      <c r="C196" s="756">
        <v>57.2</v>
      </c>
      <c r="D196" s="756">
        <v>17.9</v>
      </c>
      <c r="E196" s="759">
        <v>163</v>
      </c>
      <c r="F196" s="759">
        <v>5</v>
      </c>
      <c r="G196" s="756">
        <v>304.3</v>
      </c>
      <c r="H196" s="756">
        <v>281.7</v>
      </c>
      <c r="I196" s="761">
        <v>770</v>
      </c>
      <c r="J196" s="44">
        <v>310</v>
      </c>
    </row>
    <row r="197" spans="2:10" ht="15" customHeight="1">
      <c r="B197" s="763" t="s">
        <v>1078</v>
      </c>
      <c r="C197" s="756">
        <v>62.2</v>
      </c>
      <c r="D197" s="756">
        <v>12.5</v>
      </c>
      <c r="E197" s="759">
        <v>162</v>
      </c>
      <c r="F197" s="759">
        <v>2</v>
      </c>
      <c r="G197" s="756">
        <v>198.4</v>
      </c>
      <c r="H197" s="756">
        <v>191.9</v>
      </c>
      <c r="I197" s="761">
        <v>270.9</v>
      </c>
      <c r="J197" s="44">
        <v>99</v>
      </c>
    </row>
    <row r="198" spans="2:10" ht="15" customHeight="1">
      <c r="B198" s="763" t="s">
        <v>1079</v>
      </c>
      <c r="C198" s="756">
        <v>66.1</v>
      </c>
      <c r="D198" s="756">
        <v>7.3</v>
      </c>
      <c r="E198" s="759">
        <v>163</v>
      </c>
      <c r="F198" s="759">
        <v>0</v>
      </c>
      <c r="G198" s="756">
        <v>209.2</v>
      </c>
      <c r="H198" s="756">
        <v>194.4</v>
      </c>
      <c r="I198" s="761">
        <v>280.7</v>
      </c>
      <c r="J198" s="44">
        <v>26</v>
      </c>
    </row>
    <row r="199" spans="2:10" ht="15" customHeight="1">
      <c r="B199" s="764" t="s">
        <v>1080</v>
      </c>
      <c r="C199" s="756" t="s">
        <v>148</v>
      </c>
      <c r="D199" s="756" t="s">
        <v>148</v>
      </c>
      <c r="E199" s="759" t="s">
        <v>148</v>
      </c>
      <c r="F199" s="759" t="s">
        <v>148</v>
      </c>
      <c r="G199" s="756" t="s">
        <v>148</v>
      </c>
      <c r="H199" s="756" t="s">
        <v>148</v>
      </c>
      <c r="I199" s="761" t="s">
        <v>148</v>
      </c>
      <c r="J199" s="44" t="s">
        <v>148</v>
      </c>
    </row>
    <row r="200" spans="2:10" ht="15" customHeight="1" thickBot="1">
      <c r="B200" s="766"/>
      <c r="C200" s="778"/>
      <c r="D200" s="778"/>
      <c r="E200" s="779"/>
      <c r="F200" s="779"/>
      <c r="G200" s="778"/>
      <c r="H200" s="778"/>
      <c r="I200" s="782"/>
      <c r="J200" s="783"/>
    </row>
    <row r="201" spans="2:10" ht="12.75" customHeight="1">
      <c r="B201" s="721" t="s">
        <v>656</v>
      </c>
      <c r="C201" s="784"/>
      <c r="D201" s="784"/>
      <c r="E201" s="785"/>
      <c r="F201" s="785"/>
      <c r="G201" s="784"/>
      <c r="H201" s="784"/>
      <c r="I201" s="786"/>
      <c r="J201" s="44"/>
    </row>
    <row r="202" spans="2:10" ht="12.75" customHeight="1">
      <c r="B202" s="721" t="s">
        <v>647</v>
      </c>
      <c r="C202" s="784"/>
      <c r="D202" s="784"/>
      <c r="E202" s="785"/>
      <c r="F202" s="785"/>
      <c r="G202" s="784"/>
      <c r="H202" s="784"/>
      <c r="I202" s="786"/>
      <c r="J202" s="44"/>
    </row>
    <row r="203" spans="2:10" ht="12.75" customHeight="1">
      <c r="B203" s="721" t="s">
        <v>648</v>
      </c>
      <c r="C203" s="784"/>
      <c r="D203" s="784"/>
      <c r="E203" s="785"/>
      <c r="F203" s="785"/>
      <c r="G203" s="784"/>
      <c r="H203" s="784"/>
      <c r="I203" s="786"/>
      <c r="J203" s="44"/>
    </row>
    <row r="204" spans="2:10" ht="12.75" customHeight="1">
      <c r="B204" s="721" t="s">
        <v>649</v>
      </c>
      <c r="C204" s="784"/>
      <c r="D204" s="784"/>
      <c r="E204" s="785"/>
      <c r="F204" s="785"/>
      <c r="G204" s="784"/>
      <c r="H204" s="784"/>
      <c r="I204" s="786"/>
      <c r="J204" s="44"/>
    </row>
    <row r="205" spans="2:10" ht="12.75" customHeight="1">
      <c r="B205" s="721" t="s">
        <v>1086</v>
      </c>
      <c r="C205" s="784"/>
      <c r="D205" s="784"/>
      <c r="E205" s="785"/>
      <c r="F205" s="785"/>
      <c r="G205" s="784"/>
      <c r="H205" s="784"/>
      <c r="I205" s="786"/>
      <c r="J205" s="44"/>
    </row>
    <row r="206" spans="2:10" ht="12.75" customHeight="1">
      <c r="B206" s="721" t="s">
        <v>1087</v>
      </c>
      <c r="C206" s="784"/>
      <c r="D206" s="784"/>
      <c r="E206" s="785"/>
      <c r="F206" s="785"/>
      <c r="G206" s="784"/>
      <c r="H206" s="784"/>
      <c r="I206" s="786"/>
      <c r="J206" s="44"/>
    </row>
    <row r="207" spans="2:10" ht="12.75" customHeight="1">
      <c r="B207" s="721" t="s">
        <v>1083</v>
      </c>
      <c r="C207" s="784"/>
      <c r="D207" s="784"/>
      <c r="E207" s="785"/>
      <c r="F207" s="785"/>
      <c r="G207" s="784"/>
      <c r="H207" s="784"/>
      <c r="I207" s="786"/>
      <c r="J207" s="44"/>
    </row>
    <row r="208" spans="2:10" ht="12.75" customHeight="1">
      <c r="B208" s="721" t="s">
        <v>657</v>
      </c>
      <c r="C208" s="784"/>
      <c r="D208" s="784"/>
      <c r="E208" s="785"/>
      <c r="F208" s="785"/>
      <c r="G208" s="784"/>
      <c r="H208" s="784"/>
      <c r="I208" s="786"/>
      <c r="J208" s="44"/>
    </row>
    <row r="209" spans="2:10" ht="12.75" customHeight="1">
      <c r="B209" s="721" t="s">
        <v>650</v>
      </c>
      <c r="C209" s="784"/>
      <c r="D209" s="784"/>
      <c r="E209" s="785"/>
      <c r="F209" s="785"/>
      <c r="G209" s="784"/>
      <c r="H209" s="784"/>
      <c r="I209" s="786"/>
      <c r="J209" s="44"/>
    </row>
    <row r="210" spans="2:10" s="1110" customFormat="1" ht="21">
      <c r="B210" s="767" t="s">
        <v>655</v>
      </c>
      <c r="C210" s="756"/>
      <c r="D210" s="756"/>
      <c r="E210" s="759"/>
      <c r="F210" s="758"/>
      <c r="G210" s="757"/>
      <c r="H210" s="756"/>
      <c r="I210" s="768"/>
      <c r="J210" s="44"/>
    </row>
    <row r="211" spans="2:10" s="1110" customFormat="1" ht="15" customHeight="1">
      <c r="B211" s="762" t="s">
        <v>1077</v>
      </c>
      <c r="C211" s="771">
        <v>46.3</v>
      </c>
      <c r="D211" s="771">
        <v>8.9</v>
      </c>
      <c r="E211" s="774">
        <v>168</v>
      </c>
      <c r="F211" s="774">
        <v>17</v>
      </c>
      <c r="G211" s="771">
        <v>244.9</v>
      </c>
      <c r="H211" s="771">
        <v>218.1</v>
      </c>
      <c r="I211" s="775">
        <v>344.6</v>
      </c>
      <c r="J211" s="777">
        <v>748</v>
      </c>
    </row>
    <row r="212" spans="2:10" ht="15" customHeight="1">
      <c r="B212" s="763" t="s">
        <v>646</v>
      </c>
      <c r="C212" s="756">
        <v>19.4</v>
      </c>
      <c r="D212" s="756">
        <v>1.1</v>
      </c>
      <c r="E212" s="759">
        <v>158</v>
      </c>
      <c r="F212" s="758">
        <v>2</v>
      </c>
      <c r="G212" s="757">
        <v>146.7</v>
      </c>
      <c r="H212" s="756">
        <v>144.3</v>
      </c>
      <c r="I212" s="768">
        <v>62.7</v>
      </c>
      <c r="J212" s="776">
        <v>2</v>
      </c>
    </row>
    <row r="213" spans="2:10" ht="15" customHeight="1">
      <c r="B213" s="763" t="s">
        <v>147</v>
      </c>
      <c r="C213" s="756">
        <v>23.2</v>
      </c>
      <c r="D213" s="756">
        <v>1.6</v>
      </c>
      <c r="E213" s="759">
        <v>168</v>
      </c>
      <c r="F213" s="758">
        <v>27</v>
      </c>
      <c r="G213" s="757">
        <v>201.7</v>
      </c>
      <c r="H213" s="756">
        <v>164.7</v>
      </c>
      <c r="I213" s="768">
        <v>133.3</v>
      </c>
      <c r="J213" s="776">
        <v>33</v>
      </c>
    </row>
    <row r="214" spans="2:10" ht="15" customHeight="1">
      <c r="B214" s="763" t="s">
        <v>146</v>
      </c>
      <c r="C214" s="756">
        <v>27.8</v>
      </c>
      <c r="D214" s="756">
        <v>3.8</v>
      </c>
      <c r="E214" s="759">
        <v>165</v>
      </c>
      <c r="F214" s="758">
        <v>27</v>
      </c>
      <c r="G214" s="757">
        <v>227.4</v>
      </c>
      <c r="H214" s="756">
        <v>188.1</v>
      </c>
      <c r="I214" s="768">
        <v>243.8</v>
      </c>
      <c r="J214" s="44">
        <v>61</v>
      </c>
    </row>
    <row r="215" spans="2:10" ht="15" customHeight="1">
      <c r="B215" s="763" t="s">
        <v>145</v>
      </c>
      <c r="C215" s="756">
        <v>32.5</v>
      </c>
      <c r="D215" s="756">
        <v>4.5</v>
      </c>
      <c r="E215" s="759">
        <v>166</v>
      </c>
      <c r="F215" s="758">
        <v>26</v>
      </c>
      <c r="G215" s="757">
        <v>233.5</v>
      </c>
      <c r="H215" s="756">
        <v>194</v>
      </c>
      <c r="I215" s="768">
        <v>232.6</v>
      </c>
      <c r="J215" s="44">
        <v>85</v>
      </c>
    </row>
    <row r="216" spans="2:10" ht="15" customHeight="1">
      <c r="B216" s="763" t="s">
        <v>144</v>
      </c>
      <c r="C216" s="756">
        <v>37.7</v>
      </c>
      <c r="D216" s="756">
        <v>8.5</v>
      </c>
      <c r="E216" s="759">
        <v>165</v>
      </c>
      <c r="F216" s="758">
        <v>20</v>
      </c>
      <c r="G216" s="757">
        <v>254.7</v>
      </c>
      <c r="H216" s="756">
        <v>222</v>
      </c>
      <c r="I216" s="768">
        <v>440.8</v>
      </c>
      <c r="J216" s="44">
        <v>94</v>
      </c>
    </row>
    <row r="217" spans="2:10" ht="15" customHeight="1">
      <c r="B217" s="763" t="s">
        <v>143</v>
      </c>
      <c r="C217" s="756">
        <v>42.7</v>
      </c>
      <c r="D217" s="756">
        <v>8.6</v>
      </c>
      <c r="E217" s="759">
        <v>168</v>
      </c>
      <c r="F217" s="758">
        <v>18</v>
      </c>
      <c r="G217" s="757">
        <v>259.6</v>
      </c>
      <c r="H217" s="756">
        <v>227.9</v>
      </c>
      <c r="I217" s="768">
        <v>373.6</v>
      </c>
      <c r="J217" s="44">
        <v>76</v>
      </c>
    </row>
    <row r="218" spans="2:10" ht="15" customHeight="1">
      <c r="B218" s="763" t="s">
        <v>142</v>
      </c>
      <c r="C218" s="756">
        <v>47.7</v>
      </c>
      <c r="D218" s="756">
        <v>10</v>
      </c>
      <c r="E218" s="759">
        <v>169</v>
      </c>
      <c r="F218" s="758">
        <v>18</v>
      </c>
      <c r="G218" s="757">
        <v>276.9</v>
      </c>
      <c r="H218" s="756">
        <v>247.7</v>
      </c>
      <c r="I218" s="768">
        <v>464.5</v>
      </c>
      <c r="J218" s="44">
        <v>75</v>
      </c>
    </row>
    <row r="219" spans="2:10" ht="15" customHeight="1">
      <c r="B219" s="763" t="s">
        <v>141</v>
      </c>
      <c r="C219" s="756">
        <v>52.8</v>
      </c>
      <c r="D219" s="756">
        <v>12</v>
      </c>
      <c r="E219" s="759">
        <v>168</v>
      </c>
      <c r="F219" s="758">
        <v>15</v>
      </c>
      <c r="G219" s="757">
        <v>280.2</v>
      </c>
      <c r="H219" s="756">
        <v>251.5</v>
      </c>
      <c r="I219" s="768">
        <v>445.4</v>
      </c>
      <c r="J219" s="44">
        <v>82</v>
      </c>
    </row>
    <row r="220" spans="2:10" ht="15" customHeight="1">
      <c r="B220" s="763" t="s">
        <v>140</v>
      </c>
      <c r="C220" s="756">
        <v>57.8</v>
      </c>
      <c r="D220" s="756">
        <v>13.6</v>
      </c>
      <c r="E220" s="759">
        <v>170</v>
      </c>
      <c r="F220" s="758">
        <v>10</v>
      </c>
      <c r="G220" s="757">
        <v>280.6</v>
      </c>
      <c r="H220" s="756">
        <v>263.7</v>
      </c>
      <c r="I220" s="768">
        <v>532.4</v>
      </c>
      <c r="J220" s="44">
        <v>106</v>
      </c>
    </row>
    <row r="221" spans="2:10" ht="15" customHeight="1">
      <c r="B221" s="763" t="s">
        <v>1078</v>
      </c>
      <c r="C221" s="756">
        <v>62.2</v>
      </c>
      <c r="D221" s="756">
        <v>10</v>
      </c>
      <c r="E221" s="759">
        <v>170</v>
      </c>
      <c r="F221" s="758">
        <v>6</v>
      </c>
      <c r="G221" s="757">
        <v>194.3</v>
      </c>
      <c r="H221" s="756">
        <v>184.8</v>
      </c>
      <c r="I221" s="768">
        <v>179.1</v>
      </c>
      <c r="J221" s="44">
        <v>102</v>
      </c>
    </row>
    <row r="222" spans="2:10" ht="15" customHeight="1">
      <c r="B222" s="763" t="s">
        <v>1079</v>
      </c>
      <c r="C222" s="756">
        <v>67.4</v>
      </c>
      <c r="D222" s="756">
        <v>9.4</v>
      </c>
      <c r="E222" s="759">
        <v>167</v>
      </c>
      <c r="F222" s="758">
        <v>8</v>
      </c>
      <c r="G222" s="757">
        <v>179.6</v>
      </c>
      <c r="H222" s="756">
        <v>169.3</v>
      </c>
      <c r="I222" s="768">
        <v>89.8</v>
      </c>
      <c r="J222" s="44">
        <v>28</v>
      </c>
    </row>
    <row r="223" spans="2:10" ht="15" customHeight="1">
      <c r="B223" s="764" t="s">
        <v>1080</v>
      </c>
      <c r="C223" s="756">
        <v>71.9</v>
      </c>
      <c r="D223" s="756">
        <v>9.6</v>
      </c>
      <c r="E223" s="759">
        <v>169</v>
      </c>
      <c r="F223" s="758">
        <v>5</v>
      </c>
      <c r="G223" s="757">
        <v>146.3</v>
      </c>
      <c r="H223" s="756">
        <v>142</v>
      </c>
      <c r="I223" s="768">
        <v>92.3</v>
      </c>
      <c r="J223" s="44">
        <v>6</v>
      </c>
    </row>
    <row r="224" spans="2:10" ht="15" customHeight="1">
      <c r="B224" s="765"/>
      <c r="C224" s="756"/>
      <c r="D224" s="756"/>
      <c r="E224" s="759"/>
      <c r="F224" s="758"/>
      <c r="G224" s="757"/>
      <c r="H224" s="756"/>
      <c r="I224" s="768"/>
      <c r="J224" s="776"/>
    </row>
    <row r="225" spans="2:10" s="1110" customFormat="1" ht="15" customHeight="1">
      <c r="B225" s="762" t="s">
        <v>1081</v>
      </c>
      <c r="C225" s="771">
        <v>42.8</v>
      </c>
      <c r="D225" s="771">
        <v>7.9</v>
      </c>
      <c r="E225" s="774">
        <v>161</v>
      </c>
      <c r="F225" s="774">
        <v>10</v>
      </c>
      <c r="G225" s="771">
        <v>182.7</v>
      </c>
      <c r="H225" s="771">
        <v>169.4</v>
      </c>
      <c r="I225" s="775">
        <v>199.3</v>
      </c>
      <c r="J225" s="777">
        <v>278</v>
      </c>
    </row>
    <row r="226" spans="2:10" ht="15" customHeight="1">
      <c r="B226" s="763" t="s">
        <v>646</v>
      </c>
      <c r="C226" s="756">
        <v>19.5</v>
      </c>
      <c r="D226" s="756">
        <v>1.5</v>
      </c>
      <c r="E226" s="759">
        <v>171</v>
      </c>
      <c r="F226" s="758">
        <v>9</v>
      </c>
      <c r="G226" s="757">
        <v>150.7</v>
      </c>
      <c r="H226" s="756">
        <v>140.3</v>
      </c>
      <c r="I226" s="768">
        <v>161.8</v>
      </c>
      <c r="J226" s="776">
        <v>1</v>
      </c>
    </row>
    <row r="227" spans="2:10" ht="15" customHeight="1">
      <c r="B227" s="763" t="s">
        <v>147</v>
      </c>
      <c r="C227" s="756">
        <v>22.6</v>
      </c>
      <c r="D227" s="756">
        <v>2.7</v>
      </c>
      <c r="E227" s="759">
        <v>144</v>
      </c>
      <c r="F227" s="758">
        <v>16</v>
      </c>
      <c r="G227" s="757">
        <v>181</v>
      </c>
      <c r="H227" s="756">
        <v>157.2</v>
      </c>
      <c r="I227" s="768">
        <v>155.4</v>
      </c>
      <c r="J227" s="44">
        <v>12</v>
      </c>
    </row>
    <row r="228" spans="2:10" ht="15" customHeight="1">
      <c r="B228" s="763" t="s">
        <v>146</v>
      </c>
      <c r="C228" s="756">
        <v>27.6</v>
      </c>
      <c r="D228" s="756">
        <v>2.5</v>
      </c>
      <c r="E228" s="759">
        <v>167</v>
      </c>
      <c r="F228" s="758">
        <v>7</v>
      </c>
      <c r="G228" s="757">
        <v>172.1</v>
      </c>
      <c r="H228" s="756">
        <v>162.8</v>
      </c>
      <c r="I228" s="768">
        <v>74.6</v>
      </c>
      <c r="J228" s="44">
        <v>34</v>
      </c>
    </row>
    <row r="229" spans="2:10" ht="15" customHeight="1">
      <c r="B229" s="763" t="s">
        <v>145</v>
      </c>
      <c r="C229" s="756">
        <v>32.8</v>
      </c>
      <c r="D229" s="756">
        <v>3.3</v>
      </c>
      <c r="E229" s="759">
        <v>161</v>
      </c>
      <c r="F229" s="758">
        <v>13</v>
      </c>
      <c r="G229" s="757">
        <v>178</v>
      </c>
      <c r="H229" s="756">
        <v>159.8</v>
      </c>
      <c r="I229" s="768">
        <v>125.5</v>
      </c>
      <c r="J229" s="44">
        <v>32</v>
      </c>
    </row>
    <row r="230" spans="2:10" ht="15" customHeight="1">
      <c r="B230" s="763" t="s">
        <v>144</v>
      </c>
      <c r="C230" s="756">
        <v>37.2</v>
      </c>
      <c r="D230" s="756">
        <v>5.7</v>
      </c>
      <c r="E230" s="759">
        <v>160</v>
      </c>
      <c r="F230" s="758">
        <v>15</v>
      </c>
      <c r="G230" s="757">
        <v>190.3</v>
      </c>
      <c r="H230" s="756">
        <v>169</v>
      </c>
      <c r="I230" s="768">
        <v>210.5</v>
      </c>
      <c r="J230" s="44">
        <v>37</v>
      </c>
    </row>
    <row r="231" spans="2:10" ht="15" customHeight="1">
      <c r="B231" s="763" t="s">
        <v>143</v>
      </c>
      <c r="C231" s="756">
        <v>42.5</v>
      </c>
      <c r="D231" s="756">
        <v>9.9</v>
      </c>
      <c r="E231" s="759">
        <v>158</v>
      </c>
      <c r="F231" s="758">
        <v>11</v>
      </c>
      <c r="G231" s="757">
        <v>198.8</v>
      </c>
      <c r="H231" s="756">
        <v>182.4</v>
      </c>
      <c r="I231" s="768">
        <v>312.1</v>
      </c>
      <c r="J231" s="44">
        <v>42</v>
      </c>
    </row>
    <row r="232" spans="2:10" ht="15" customHeight="1">
      <c r="B232" s="763" t="s">
        <v>142</v>
      </c>
      <c r="C232" s="756">
        <v>47.2</v>
      </c>
      <c r="D232" s="756">
        <v>6.4</v>
      </c>
      <c r="E232" s="759">
        <v>163</v>
      </c>
      <c r="F232" s="758">
        <v>6</v>
      </c>
      <c r="G232" s="757">
        <v>171</v>
      </c>
      <c r="H232" s="756">
        <v>163.1</v>
      </c>
      <c r="I232" s="768">
        <v>170.1</v>
      </c>
      <c r="J232" s="44">
        <v>39</v>
      </c>
    </row>
    <row r="233" spans="2:10" ht="15" customHeight="1">
      <c r="B233" s="763" t="s">
        <v>141</v>
      </c>
      <c r="C233" s="756">
        <v>52.4</v>
      </c>
      <c r="D233" s="756">
        <v>14.3</v>
      </c>
      <c r="E233" s="759">
        <v>159</v>
      </c>
      <c r="F233" s="758">
        <v>12</v>
      </c>
      <c r="G233" s="757">
        <v>199.5</v>
      </c>
      <c r="H233" s="756">
        <v>185</v>
      </c>
      <c r="I233" s="768">
        <v>318.7</v>
      </c>
      <c r="J233" s="44">
        <v>30</v>
      </c>
    </row>
    <row r="234" spans="2:10" ht="15" customHeight="1">
      <c r="B234" s="763" t="s">
        <v>140</v>
      </c>
      <c r="C234" s="756">
        <v>57.4</v>
      </c>
      <c r="D234" s="756">
        <v>13.7</v>
      </c>
      <c r="E234" s="759">
        <v>160</v>
      </c>
      <c r="F234" s="758">
        <v>4</v>
      </c>
      <c r="G234" s="757">
        <v>188.4</v>
      </c>
      <c r="H234" s="756">
        <v>182.1</v>
      </c>
      <c r="I234" s="768">
        <v>268.2</v>
      </c>
      <c r="J234" s="44">
        <v>28</v>
      </c>
    </row>
    <row r="235" spans="2:10" ht="15" customHeight="1">
      <c r="B235" s="763" t="s">
        <v>1078</v>
      </c>
      <c r="C235" s="756">
        <v>62</v>
      </c>
      <c r="D235" s="756">
        <v>12.1</v>
      </c>
      <c r="E235" s="759">
        <v>165</v>
      </c>
      <c r="F235" s="758">
        <v>6</v>
      </c>
      <c r="G235" s="757">
        <v>158.8</v>
      </c>
      <c r="H235" s="756">
        <v>152</v>
      </c>
      <c r="I235" s="768">
        <v>85.7</v>
      </c>
      <c r="J235" s="44">
        <v>20</v>
      </c>
    </row>
    <row r="236" spans="2:10" ht="15" customHeight="1">
      <c r="B236" s="763" t="s">
        <v>1079</v>
      </c>
      <c r="C236" s="756">
        <v>65.5</v>
      </c>
      <c r="D236" s="756">
        <v>7.5</v>
      </c>
      <c r="E236" s="759">
        <v>161</v>
      </c>
      <c r="F236" s="758">
        <v>0</v>
      </c>
      <c r="G236" s="757">
        <v>120.8</v>
      </c>
      <c r="H236" s="756">
        <v>120.8</v>
      </c>
      <c r="I236" s="768">
        <v>0</v>
      </c>
      <c r="J236" s="44">
        <v>3</v>
      </c>
    </row>
    <row r="237" spans="2:10" ht="15" customHeight="1">
      <c r="B237" s="764" t="s">
        <v>1080</v>
      </c>
      <c r="C237" s="756">
        <v>73</v>
      </c>
      <c r="D237" s="756">
        <v>22.1</v>
      </c>
      <c r="E237" s="759">
        <v>154</v>
      </c>
      <c r="F237" s="758">
        <v>0</v>
      </c>
      <c r="G237" s="757">
        <v>214.2</v>
      </c>
      <c r="H237" s="756">
        <v>214.2</v>
      </c>
      <c r="I237" s="768">
        <v>581.9</v>
      </c>
      <c r="J237" s="44">
        <v>1</v>
      </c>
    </row>
    <row r="238" spans="2:10" ht="15" customHeight="1" thickBot="1">
      <c r="B238" s="766"/>
      <c r="C238" s="778"/>
      <c r="D238" s="778"/>
      <c r="E238" s="779"/>
      <c r="F238" s="780"/>
      <c r="G238" s="781"/>
      <c r="H238" s="778"/>
      <c r="I238" s="788"/>
      <c r="J238" s="783"/>
    </row>
    <row r="239" spans="2:10" ht="12.75" customHeight="1">
      <c r="B239" s="721" t="s">
        <v>656</v>
      </c>
      <c r="C239" s="784"/>
      <c r="D239" s="784"/>
      <c r="E239" s="785"/>
      <c r="F239" s="785"/>
      <c r="G239" s="784"/>
      <c r="H239" s="784"/>
      <c r="I239" s="786"/>
      <c r="J239" s="44"/>
    </row>
    <row r="240" spans="2:10" ht="12.75" customHeight="1">
      <c r="B240" s="721" t="s">
        <v>647</v>
      </c>
      <c r="C240" s="784"/>
      <c r="D240" s="784"/>
      <c r="E240" s="785"/>
      <c r="F240" s="785"/>
      <c r="G240" s="784"/>
      <c r="H240" s="784"/>
      <c r="I240" s="786"/>
      <c r="J240" s="44"/>
    </row>
    <row r="241" spans="2:10" ht="12.75" customHeight="1">
      <c r="B241" s="721" t="s">
        <v>648</v>
      </c>
      <c r="C241" s="784"/>
      <c r="D241" s="784"/>
      <c r="E241" s="785"/>
      <c r="F241" s="785"/>
      <c r="G241" s="784"/>
      <c r="H241" s="784"/>
      <c r="I241" s="786"/>
      <c r="J241" s="44"/>
    </row>
    <row r="242" spans="2:10" ht="12.75" customHeight="1">
      <c r="B242" s="721" t="s">
        <v>649</v>
      </c>
      <c r="C242" s="784"/>
      <c r="D242" s="784"/>
      <c r="E242" s="785"/>
      <c r="F242" s="785"/>
      <c r="G242" s="784"/>
      <c r="H242" s="784"/>
      <c r="I242" s="786"/>
      <c r="J242" s="44"/>
    </row>
    <row r="243" spans="2:10" ht="12.75" customHeight="1">
      <c r="B243" s="721" t="s">
        <v>1086</v>
      </c>
      <c r="C243" s="784"/>
      <c r="D243" s="784"/>
      <c r="E243" s="785"/>
      <c r="F243" s="785"/>
      <c r="G243" s="784"/>
      <c r="H243" s="784"/>
      <c r="I243" s="786"/>
      <c r="J243" s="44"/>
    </row>
    <row r="244" spans="2:10" ht="12.75" customHeight="1">
      <c r="B244" s="721" t="s">
        <v>1087</v>
      </c>
      <c r="C244" s="784"/>
      <c r="D244" s="784"/>
      <c r="E244" s="785"/>
      <c r="F244" s="785"/>
      <c r="G244" s="784"/>
      <c r="H244" s="784"/>
      <c r="I244" s="786"/>
      <c r="J244" s="44"/>
    </row>
    <row r="245" spans="2:10" ht="12.75" customHeight="1">
      <c r="B245" s="721" t="s">
        <v>1083</v>
      </c>
      <c r="C245" s="784"/>
      <c r="D245" s="784"/>
      <c r="E245" s="785"/>
      <c r="F245" s="785"/>
      <c r="G245" s="784"/>
      <c r="H245" s="784"/>
      <c r="I245" s="786"/>
      <c r="J245" s="44"/>
    </row>
    <row r="246" spans="2:10" ht="12.75" customHeight="1">
      <c r="B246" s="721" t="s">
        <v>657</v>
      </c>
      <c r="C246" s="784"/>
      <c r="D246" s="784"/>
      <c r="E246" s="785"/>
      <c r="F246" s="785"/>
      <c r="G246" s="784"/>
      <c r="H246" s="784"/>
      <c r="I246" s="786"/>
      <c r="J246" s="44"/>
    </row>
    <row r="247" spans="2:10" ht="12.75" customHeight="1">
      <c r="B247" s="721" t="s">
        <v>650</v>
      </c>
      <c r="C247" s="784"/>
      <c r="D247" s="784"/>
      <c r="E247" s="785"/>
      <c r="F247" s="785"/>
      <c r="G247" s="784"/>
      <c r="H247" s="784"/>
      <c r="I247" s="786"/>
      <c r="J247" s="44"/>
    </row>
  </sheetData>
  <sheetProtection/>
  <printOptions/>
  <pageMargins left="0.3937007874015748" right="0.3937007874015748" top="0.3937007874015748" bottom="0.3937007874015748" header="0.1968503937007874" footer="0.1968503937007874"/>
  <pageSetup cellComments="atEnd" horizontalDpi="600" verticalDpi="600" orientation="portrait" paperSize="9" scale="74" r:id="rId1"/>
  <rowBreaks count="3" manualBreakCount="3">
    <brk id="75" max="10" man="1"/>
    <brk id="142" max="10" man="1"/>
    <brk id="20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2018-05-02T02:58:54Z</cp:lastPrinted>
  <dcterms:created xsi:type="dcterms:W3CDTF">2014-03-27T06:44:12Z</dcterms:created>
  <dcterms:modified xsi:type="dcterms:W3CDTF">2018-05-02T04:15:30Z</dcterms:modified>
  <cp:category/>
  <cp:version/>
  <cp:contentType/>
  <cp:contentStatus/>
</cp:coreProperties>
</file>