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30" windowWidth="9630" windowHeight="11895" tabRatio="937" activeTab="0"/>
  </bookViews>
  <sheets>
    <sheet name="目次" sheetId="1" r:id="rId1"/>
    <sheet name="17-1" sheetId="2" r:id="rId2"/>
    <sheet name="17-2" sheetId="3" r:id="rId3"/>
    <sheet name="17-3" sheetId="4" r:id="rId4"/>
    <sheet name="17-4(1)" sheetId="5" r:id="rId5"/>
    <sheet name="17-4(2)" sheetId="6" r:id="rId6"/>
    <sheet name="17-5(1)" sheetId="7" r:id="rId7"/>
    <sheet name="17-5(2)" sheetId="8" r:id="rId8"/>
    <sheet name="17-6" sheetId="9" r:id="rId9"/>
    <sheet name="17-7" sheetId="10" r:id="rId10"/>
    <sheet name="17-8 " sheetId="11" r:id="rId11"/>
    <sheet name="17-9" sheetId="12" r:id="rId12"/>
    <sheet name="17-10" sheetId="13" r:id="rId13"/>
    <sheet name="17-11(1)" sheetId="14" r:id="rId14"/>
    <sheet name="17-11(2)" sheetId="15" r:id="rId15"/>
    <sheet name="17-11(3)" sheetId="16" r:id="rId16"/>
    <sheet name="17-11(4)" sheetId="17" r:id="rId17"/>
    <sheet name="17-11(5)" sheetId="18" r:id="rId18"/>
    <sheet name="17-12(1)" sheetId="19" r:id="rId19"/>
    <sheet name="17-12(2)" sheetId="20" r:id="rId20"/>
    <sheet name="17-13" sheetId="21" r:id="rId21"/>
    <sheet name="17-14" sheetId="22" r:id="rId22"/>
    <sheet name="17-15(1)" sheetId="23" r:id="rId23"/>
    <sheet name="17-15(2)" sheetId="24" r:id="rId24"/>
    <sheet name="17-15(3)" sheetId="25" r:id="rId25"/>
    <sheet name="17-15(4)" sheetId="26" r:id="rId26"/>
    <sheet name="17-16" sheetId="27" r:id="rId27"/>
    <sheet name="17-17" sheetId="28" r:id="rId28"/>
    <sheet name="17-18" sheetId="29" r:id="rId29"/>
    <sheet name="17-19" sheetId="30" r:id="rId30"/>
    <sheet name="17-20(1)" sheetId="31" r:id="rId31"/>
    <sheet name="17-20(2)" sheetId="32" r:id="rId32"/>
    <sheet name="17-21" sheetId="33" r:id="rId33"/>
    <sheet name="17-22" sheetId="34" r:id="rId34"/>
    <sheet name="17-23" sheetId="35" r:id="rId35"/>
    <sheet name="17-24" sheetId="36" r:id="rId36"/>
    <sheet name="17-25(1)" sheetId="37" r:id="rId37"/>
    <sheet name="17-25(2)" sheetId="38" r:id="rId38"/>
    <sheet name="17-25(3)" sheetId="39" r:id="rId39"/>
    <sheet name="17-26" sheetId="40" r:id="rId40"/>
    <sheet name="17-27" sheetId="41" r:id="rId41"/>
    <sheet name="17-28" sheetId="42" r:id="rId42"/>
    <sheet name="17-29" sheetId="43" r:id="rId43"/>
    <sheet name="17-30" sheetId="44" r:id="rId44"/>
    <sheet name="17-31" sheetId="45" r:id="rId45"/>
    <sheet name="17-32" sheetId="46" r:id="rId46"/>
    <sheet name="17-33" sheetId="47" r:id="rId47"/>
  </sheets>
  <definedNames>
    <definedName name="_xlnm.Print_Area" localSheetId="12">'17-10'!$A$1:$K$16</definedName>
    <definedName name="_xlnm.Print_Area" localSheetId="28">'17-18'!$A$1:$O$34</definedName>
    <definedName name="_xlnm.Print_Area" localSheetId="29">'17-19'!$A$1:$H$19</definedName>
    <definedName name="_xlnm.Print_Area" localSheetId="36">'17-25(1)'!$A$1:$L$57</definedName>
    <definedName name="_xlnm.Print_Area" localSheetId="37">'17-25(2)'!$A$1:$F$66</definedName>
    <definedName name="_xlnm.Print_Area" localSheetId="38">'17-25(3)'!$A$1:$AK$50</definedName>
    <definedName name="_xlnm.Print_Area" localSheetId="39">'17-26'!$A$1:$K$55</definedName>
    <definedName name="_xlnm.Print_Area" localSheetId="3">'17-3'!$A$1:$R$47</definedName>
    <definedName name="_xlnm.Print_Area" localSheetId="43">'17-30'!$A$1:$L$43</definedName>
    <definedName name="_xlnm.Print_Area" localSheetId="6">'17-5(1)'!$B$2:$M$59</definedName>
    <definedName name="_xlnm.Print_Area" localSheetId="7">'17-5(2)'!$B$2:$M$54</definedName>
    <definedName name="_xlnm.Print_Area" localSheetId="8">'17-6'!$A$1:$J$237</definedName>
    <definedName name="_xlnm.Print_Area" localSheetId="9">'17-7'!$A$1:$J$106</definedName>
    <definedName name="_xlnm.Print_Area" localSheetId="10">'17-8 '!$A$1:$L$14</definedName>
    <definedName name="_xlnm.Print_Area" localSheetId="11">'17-9'!$A$1:$P$27</definedName>
    <definedName name="_xlnm.Print_Titles" localSheetId="37">'17-25(2)'!$1:$5</definedName>
    <definedName name="_xlnm.Print_Titles" localSheetId="8">'17-6'!$4:$10</definedName>
    <definedName name="_xlnm.Print_Titles" localSheetId="9">'17-7'!$4:$10</definedName>
  </definedNames>
  <calcPr fullCalcOnLoad="1"/>
</workbook>
</file>

<file path=xl/sharedStrings.xml><?xml version="1.0" encoding="utf-8"?>
<sst xmlns="http://schemas.openxmlformats.org/spreadsheetml/2006/main" count="2939" uniqueCount="1334">
  <si>
    <t>完全失業率（％）</t>
  </si>
  <si>
    <t>労働力人口比率（％）</t>
  </si>
  <si>
    <t>　非労働力人口</t>
  </si>
  <si>
    <t>　　完全失業者</t>
  </si>
  <si>
    <t>　労働力人口</t>
  </si>
  <si>
    <t>15歳以上人口</t>
  </si>
  <si>
    <t>父　子　世　帯</t>
  </si>
  <si>
    <t>母　子　世　帯</t>
  </si>
  <si>
    <t>第17章　労働・社会保障</t>
  </si>
  <si>
    <t>－</t>
  </si>
  <si>
    <t>.</t>
  </si>
  <si>
    <t>公共職業安定所職業紹介状況</t>
  </si>
  <si>
    <t>完全失業率</t>
  </si>
  <si>
    <t>職業能力開発施設の状況</t>
  </si>
  <si>
    <t>賃金指数、雇用指数及び労働時間指数</t>
  </si>
  <si>
    <t>産業別常用労働者の１人平均月間現金給与額</t>
  </si>
  <si>
    <t>産業別、男女別、企業規模別の労働者１人当たりの勤続年数、実労働時間数、定期現金給与額及び労働者数</t>
  </si>
  <si>
    <t>新規学卒者の初任給額</t>
  </si>
  <si>
    <t>労働組合</t>
  </si>
  <si>
    <t>(1)県内における労働組合員推定組織率 (男女別)の推移</t>
  </si>
  <si>
    <t>(2)総合支庁及び適用法規別労働組合・組合員数</t>
  </si>
  <si>
    <t>(3)企業規模別の労働組合数及び組合員数 (労組法適用)</t>
  </si>
  <si>
    <t>(4)産業別の労働組合数及び組合員数</t>
  </si>
  <si>
    <t>(5)加盟上部団体別労働組合数及び組合員数</t>
  </si>
  <si>
    <t>労働争議</t>
  </si>
  <si>
    <t>(1)発生件数及び参加人員</t>
  </si>
  <si>
    <t>(2)総争議の産業別発生件数</t>
  </si>
  <si>
    <t>業種別労働災害被災者数</t>
  </si>
  <si>
    <t>雇用保険</t>
  </si>
  <si>
    <t>労働者災害補償保険</t>
  </si>
  <si>
    <t>(1)適用事業場数・適用労働者数</t>
  </si>
  <si>
    <t>(2)業種別労災保険収支状況</t>
  </si>
  <si>
    <t>(3)業種別給付種類別支払状況</t>
  </si>
  <si>
    <t>(4)労働基準監督署別年金受給者数</t>
  </si>
  <si>
    <t>育児・介護休業制度の状況</t>
  </si>
  <si>
    <t>(1)育児休業制度の利用状況</t>
  </si>
  <si>
    <t>(2)介護休業制度の利用状況</t>
  </si>
  <si>
    <t>健康保険</t>
  </si>
  <si>
    <t>(1)適用事業所数・保険料徴収状況</t>
  </si>
  <si>
    <t>(2)保険給付状況</t>
  </si>
  <si>
    <t>国民健康保険</t>
  </si>
  <si>
    <t>国民年金</t>
  </si>
  <si>
    <t>(1)年金事務所別の市町村別国民年金、基礎年金給付状況</t>
  </si>
  <si>
    <t>(2)年金事務所別被保険者、保険料免除者、検認、国民年金収納状況</t>
  </si>
  <si>
    <t>厚生年金保険</t>
  </si>
  <si>
    <t>生活保護</t>
  </si>
  <si>
    <t>全国、東北７県別生活保護世帯数、人員及び保護率</t>
  </si>
  <si>
    <t>生活保護費支出状況</t>
  </si>
  <si>
    <t>介護保険の状況</t>
  </si>
  <si>
    <t>(1)被保険者数及び要介護(支援)認定者数</t>
  </si>
  <si>
    <t>(2)介護給付費</t>
  </si>
  <si>
    <t>(3)指定事業者数</t>
  </si>
  <si>
    <t>－</t>
  </si>
  <si>
    <t>.</t>
  </si>
  <si>
    <t>高齢者福祉の状況</t>
  </si>
  <si>
    <t>身体障がい者数</t>
  </si>
  <si>
    <t>(1)等級別</t>
  </si>
  <si>
    <t>(2)障がい別</t>
  </si>
  <si>
    <t>市町村別の保育所及び児童館等の状況</t>
  </si>
  <si>
    <t>療育手帳の所持者数</t>
  </si>
  <si>
    <t>社会福祉施設数、入所者数</t>
  </si>
  <si>
    <t>母子・父子世帯数</t>
  </si>
  <si>
    <t>知的障がい者更生相談所における相談件数</t>
  </si>
  <si>
    <t>３月</t>
  </si>
  <si>
    <t/>
  </si>
  <si>
    <t>２月</t>
  </si>
  <si>
    <t>１月</t>
  </si>
  <si>
    <t>12月</t>
  </si>
  <si>
    <t>11月</t>
  </si>
  <si>
    <t>９月</t>
  </si>
  <si>
    <t>８月</t>
  </si>
  <si>
    <t>７月</t>
  </si>
  <si>
    <t>６月</t>
  </si>
  <si>
    <t>５月</t>
  </si>
  <si>
    <t>４月</t>
  </si>
  <si>
    <t>10月</t>
  </si>
  <si>
    <t>度平均</t>
  </si>
  <si>
    <t>新規求職申込件数</t>
  </si>
  <si>
    <t>　  (b)訓練期間１年の課程である。</t>
  </si>
  <si>
    <t>注：(a)訓練期間２年の課程である。</t>
  </si>
  <si>
    <t>(c)</t>
  </si>
  <si>
    <t>(d)</t>
  </si>
  <si>
    <t>(b)</t>
  </si>
  <si>
    <t>金属技術科</t>
  </si>
  <si>
    <t>庄内職業能力開発センター</t>
  </si>
  <si>
    <t>(a)</t>
  </si>
  <si>
    <t>建設技術科</t>
  </si>
  <si>
    <t>自動車科</t>
  </si>
  <si>
    <t>山形職業能力開発専門校</t>
  </si>
  <si>
    <t>国際経営科</t>
  </si>
  <si>
    <t>電子情報科</t>
  </si>
  <si>
    <t>制御機械科</t>
  </si>
  <si>
    <t>産業技術短期大学校　庄内校</t>
  </si>
  <si>
    <t>産業技術専攻科</t>
  </si>
  <si>
    <t>建築環境システム科</t>
  </si>
  <si>
    <t>情報システム科</t>
  </si>
  <si>
    <t>知能電子システム科</t>
  </si>
  <si>
    <t>メカトロニクス科</t>
  </si>
  <si>
    <t>デジタルエンジニアリング科</t>
  </si>
  <si>
    <t>産業技術短期大学校</t>
  </si>
  <si>
    <t>立</t>
  </si>
  <si>
    <t>県</t>
  </si>
  <si>
    <t>数</t>
  </si>
  <si>
    <t>総</t>
  </si>
  <si>
    <t>県外</t>
  </si>
  <si>
    <t>県内</t>
  </si>
  <si>
    <t>総数</t>
  </si>
  <si>
    <t>短期</t>
  </si>
  <si>
    <t>普通</t>
  </si>
  <si>
    <t>専門短期</t>
  </si>
  <si>
    <t>専門</t>
  </si>
  <si>
    <t>就　職　者</t>
  </si>
  <si>
    <t>普　　通</t>
  </si>
  <si>
    <t>高   度</t>
  </si>
  <si>
    <t>修　　　了　　　者</t>
  </si>
  <si>
    <t>在　　校　　者　　数</t>
  </si>
  <si>
    <t>定　　　　　員</t>
  </si>
  <si>
    <t>訓　　　練　　　校　　　名
科　　　　　　　　　　　名</t>
  </si>
  <si>
    <t>17－３．職業能力開発施設の状況</t>
  </si>
  <si>
    <t>9月</t>
  </si>
  <si>
    <t>8月</t>
  </si>
  <si>
    <t>7月</t>
  </si>
  <si>
    <t>6月</t>
  </si>
  <si>
    <t>5月</t>
  </si>
  <si>
    <t>4月</t>
  </si>
  <si>
    <t>3月</t>
  </si>
  <si>
    <t>1月</t>
  </si>
  <si>
    <t xml:space="preserve">   ④    常　　用　　雇     用     指     数</t>
  </si>
  <si>
    <t xml:space="preserve">   ②    実   質   賃   金   指   数   ( 現 金 給 与 総 額 ）</t>
  </si>
  <si>
    <t>製造業</t>
  </si>
  <si>
    <t>建設業</t>
  </si>
  <si>
    <t xml:space="preserve">                   12　月　　</t>
  </si>
  <si>
    <t xml:space="preserve">                   11　月　　</t>
  </si>
  <si>
    <t>女</t>
  </si>
  <si>
    <t>男</t>
  </si>
  <si>
    <t>総　額</t>
  </si>
  <si>
    <t>５５～５９　</t>
  </si>
  <si>
    <t>５０～５４　</t>
  </si>
  <si>
    <t>４５～４９　</t>
  </si>
  <si>
    <t>４０～４４　</t>
  </si>
  <si>
    <t>３５～３９　</t>
  </si>
  <si>
    <t>３０～３４　</t>
  </si>
  <si>
    <t>２５～２９　</t>
  </si>
  <si>
    <t>２０～２４　</t>
  </si>
  <si>
    <t>-</t>
  </si>
  <si>
    <t>産業計</t>
  </si>
  <si>
    <t>十人</t>
  </si>
  <si>
    <t>千円</t>
  </si>
  <si>
    <t>時間</t>
  </si>
  <si>
    <t>年</t>
  </si>
  <si>
    <t>歳</t>
  </si>
  <si>
    <t>年齢階級別</t>
  </si>
  <si>
    <t>労働者数</t>
  </si>
  <si>
    <t>そ の 他</t>
  </si>
  <si>
    <t>平均年齢</t>
  </si>
  <si>
    <t xml:space="preserve">             </t>
  </si>
  <si>
    <r>
      <t>　  　　</t>
    </r>
    <r>
      <rPr>
        <sz val="9"/>
        <rFont val="ＭＳ Ｐ明朝"/>
        <family val="1"/>
      </rPr>
      <t>卸売業，小売業、金融業，保険業、不動産業,物品賃貸業、学術研究,専門・技術サービス業、宿泊業,飲食サービス業、</t>
    </r>
  </si>
  <si>
    <r>
      <t>　　２）</t>
    </r>
    <r>
      <rPr>
        <sz val="9"/>
        <rFont val="ＭＳ Ｐ明朝"/>
        <family val="1"/>
      </rPr>
      <t>産業計は、鉱業，採石業，砂利採取業、建設業、製造業、電気・ガス・熱供給・水道業、情報通信業、運輸業，郵便業、</t>
    </r>
  </si>
  <si>
    <t>　　　　　　卸売業，小売業、金融業，保険業、不動産業,物品賃貸業、学術研究,専門・技術サービス業、宿泊業,飲食サービス業、</t>
  </si>
  <si>
    <r>
      <t>　　２）</t>
    </r>
    <r>
      <rPr>
        <sz val="10"/>
        <rFont val="ＭＳ Ｐ明朝"/>
        <family val="1"/>
      </rPr>
      <t>産業計は、鉱業，採石業，砂利採取業、建設業、製造業、電気・ガス・熱供給・水道業、情報通信業、運輸業，郵便業、</t>
    </r>
  </si>
  <si>
    <t>高専・短大卒</t>
  </si>
  <si>
    <t>　　　24</t>
  </si>
  <si>
    <t>　　　23</t>
  </si>
  <si>
    <t>　　　22</t>
  </si>
  <si>
    <t>　　　21</t>
  </si>
  <si>
    <t>％</t>
  </si>
  <si>
    <t>人</t>
  </si>
  <si>
    <t>推定組織率</t>
  </si>
  <si>
    <t>雇用者数</t>
  </si>
  <si>
    <t>組合員数</t>
  </si>
  <si>
    <t>組 合 数</t>
  </si>
  <si>
    <t>年　　別</t>
  </si>
  <si>
    <t>各年６月30日現在</t>
  </si>
  <si>
    <t>地 公 法</t>
  </si>
  <si>
    <t>国 公 法</t>
  </si>
  <si>
    <t>地公労法</t>
  </si>
  <si>
    <t>労 組 法</t>
  </si>
  <si>
    <t>合　　計</t>
  </si>
  <si>
    <t>組合数</t>
  </si>
  <si>
    <t>合    計</t>
  </si>
  <si>
    <t>庄    内</t>
  </si>
  <si>
    <t>置     賜</t>
  </si>
  <si>
    <t>最     上</t>
  </si>
  <si>
    <t>村    山</t>
  </si>
  <si>
    <t>法規別</t>
  </si>
  <si>
    <t>６月30日現在</t>
  </si>
  <si>
    <t>注：その他とは、複数の企業の労働者又は１人１企業の労働者で組織されているもの、及び規模不明のもの。</t>
  </si>
  <si>
    <t>組  合  員  数</t>
  </si>
  <si>
    <t>1000人以上</t>
  </si>
  <si>
    <t>500～999人</t>
  </si>
  <si>
    <t>300～499人</t>
  </si>
  <si>
    <t>100～299人</t>
  </si>
  <si>
    <t>30～99人</t>
  </si>
  <si>
    <t>29人以下</t>
  </si>
  <si>
    <t>総　　数</t>
  </si>
  <si>
    <t>区            分</t>
  </si>
  <si>
    <t>分類不能の  産　  　　業</t>
  </si>
  <si>
    <t>公　 　　務
(他に分類され
るものを除く)</t>
  </si>
  <si>
    <t>サービス業
（他に分類され
 ないもの)</t>
  </si>
  <si>
    <t>複　　　    合
サービス事業</t>
  </si>
  <si>
    <t>医療，福祉</t>
  </si>
  <si>
    <t>教　　　育，
学習支援業</t>
  </si>
  <si>
    <t>生 活 関 連  サービス業， 娯　 楽 　業</t>
  </si>
  <si>
    <t>宿泊業，飲食サ ー ビ ス業</t>
  </si>
  <si>
    <t>学術研究，
専門・技術
サービス業</t>
  </si>
  <si>
    <t>不動産業 ，
物品賃貸業</t>
  </si>
  <si>
    <t>金融業，
保 険 業</t>
  </si>
  <si>
    <t>卸売業，
小 売 業</t>
  </si>
  <si>
    <t>運輸業，
郵 便 業</t>
  </si>
  <si>
    <t>情     報
通 信 業</t>
  </si>
  <si>
    <t>電   気・
ガ   ス・
熱供給・
水 道 業</t>
  </si>
  <si>
    <t>製 造 業</t>
  </si>
  <si>
    <t>建 設 業</t>
  </si>
  <si>
    <t>鉱       業，
採  石  業，
砂利採取業</t>
  </si>
  <si>
    <t>漁   業</t>
  </si>
  <si>
    <t>農業，林業</t>
  </si>
  <si>
    <t>総    数</t>
  </si>
  <si>
    <t xml:space="preserve">  　　組合員数 </t>
  </si>
  <si>
    <t xml:space="preserve">   　 組 合 数 </t>
  </si>
  <si>
    <t>県内主要
団体のみ</t>
  </si>
  <si>
    <t>その他の
全国組織</t>
  </si>
  <si>
    <t>全 労 協</t>
  </si>
  <si>
    <t>全 労 連</t>
  </si>
  <si>
    <t>連    合</t>
  </si>
  <si>
    <t>総参加人員</t>
  </si>
  <si>
    <t>件      数</t>
  </si>
  <si>
    <t>争議行為を伴わない争議</t>
  </si>
  <si>
    <t>争議行為を伴う争議</t>
  </si>
  <si>
    <t>総　　争　　議</t>
  </si>
  <si>
    <t>年         別</t>
  </si>
  <si>
    <t>（１）発生件数及び参加人員</t>
  </si>
  <si>
    <t>国公営</t>
  </si>
  <si>
    <t>サービス業</t>
  </si>
  <si>
    <t>教育，
学習支援業</t>
  </si>
  <si>
    <t>金融業，保険業</t>
  </si>
  <si>
    <t>卸売業，小売業</t>
  </si>
  <si>
    <t>運輸業</t>
  </si>
  <si>
    <t>電気・ガス・
熱供給・水道業</t>
  </si>
  <si>
    <t>産  業  別</t>
  </si>
  <si>
    <t>総　数</t>
  </si>
  <si>
    <t>受給者実人員（基本手当）</t>
  </si>
  <si>
    <t>その他の事業</t>
  </si>
  <si>
    <t>鉱業</t>
  </si>
  <si>
    <t>漁業</t>
  </si>
  <si>
    <t>林業</t>
  </si>
  <si>
    <t>構成比率</t>
  </si>
  <si>
    <t>増減率</t>
  </si>
  <si>
    <t>労　　　働　　　者　　　数</t>
  </si>
  <si>
    <t>事　　　業　　　場　　　数</t>
  </si>
  <si>
    <t>業  種  別</t>
  </si>
  <si>
    <t>（１）適用事業場数・適用労働者数</t>
  </si>
  <si>
    <t>電気･ガス･水道業</t>
  </si>
  <si>
    <t>収納済額</t>
  </si>
  <si>
    <t>徴収決定額</t>
  </si>
  <si>
    <t>事業場数</t>
  </si>
  <si>
    <t>業   種   別</t>
  </si>
  <si>
    <t>（２）業種別労災保険収支状況</t>
  </si>
  <si>
    <t>通勤災害</t>
  </si>
  <si>
    <t>業務災害</t>
  </si>
  <si>
    <t>特別支給金</t>
  </si>
  <si>
    <t>年金等</t>
  </si>
  <si>
    <t>葬　　祭</t>
  </si>
  <si>
    <t>遺　　族</t>
  </si>
  <si>
    <t>障　　害</t>
  </si>
  <si>
    <t>休　　業</t>
  </si>
  <si>
    <t xml:space="preserve">療　　養 </t>
  </si>
  <si>
    <t>業種別</t>
  </si>
  <si>
    <t>村山署</t>
  </si>
  <si>
    <t>新庄署</t>
  </si>
  <si>
    <t>米沢署</t>
  </si>
  <si>
    <t>山形署</t>
  </si>
  <si>
    <t>総　　　　　数</t>
  </si>
  <si>
    <t>労働基準監督署別</t>
  </si>
  <si>
    <t>単位：人</t>
  </si>
  <si>
    <t>（４）労働基準監督署別年金受給者数</t>
  </si>
  <si>
    <t>区　　　分</t>
  </si>
  <si>
    <t>　　３）調査客体の少ないものについては、誤差が大きいので、利用にあたっては注意を要する。</t>
  </si>
  <si>
    <t>　　２）集計結果について、抽出率による母集団への復元をしていない。</t>
  </si>
  <si>
    <t>注：１）常用労働者５人以上の民間事業所からの抽出調査。</t>
  </si>
  <si>
    <t>入               院</t>
  </si>
  <si>
    <t>入      院      外</t>
  </si>
  <si>
    <t>保　　険　　料</t>
  </si>
  <si>
    <t>事業所数</t>
  </si>
  <si>
    <t>収納率</t>
  </si>
  <si>
    <t>傷病給付</t>
  </si>
  <si>
    <t>葬祭給付</t>
  </si>
  <si>
    <t>出産育児給付</t>
  </si>
  <si>
    <t>高額療養費</t>
  </si>
  <si>
    <t>食事療養（差額）</t>
  </si>
  <si>
    <t>移送費</t>
  </si>
  <si>
    <t>保険者負担額</t>
  </si>
  <si>
    <t>費用額</t>
  </si>
  <si>
    <t>収支差引残</t>
  </si>
  <si>
    <t>支　出</t>
  </si>
  <si>
    <t>収　入</t>
  </si>
  <si>
    <t>被保険者数</t>
  </si>
  <si>
    <t>世帯数</t>
  </si>
  <si>
    <t>保険者数</t>
  </si>
  <si>
    <t>決　算　状　況</t>
  </si>
  <si>
    <t>単位：金額＝千円</t>
  </si>
  <si>
    <t>遊佐町</t>
  </si>
  <si>
    <t>三川町</t>
  </si>
  <si>
    <t>酒田市</t>
  </si>
  <si>
    <t>鶴岡市</t>
  </si>
  <si>
    <t>飯豊町</t>
  </si>
  <si>
    <t>白鷹町</t>
  </si>
  <si>
    <t>小国町</t>
  </si>
  <si>
    <t>川西町</t>
  </si>
  <si>
    <t>高畠町</t>
  </si>
  <si>
    <t>南陽市</t>
  </si>
  <si>
    <t>長井市</t>
  </si>
  <si>
    <t>米沢市</t>
  </si>
  <si>
    <t>戸沢村</t>
  </si>
  <si>
    <t>鮭川村</t>
  </si>
  <si>
    <t>大蔵村</t>
  </si>
  <si>
    <t>舟形町</t>
  </si>
  <si>
    <t>最上町</t>
  </si>
  <si>
    <t>金山町</t>
  </si>
  <si>
    <t>新庄市</t>
  </si>
  <si>
    <t>大江町</t>
  </si>
  <si>
    <t>朝日町</t>
  </si>
  <si>
    <t>西川町</t>
  </si>
  <si>
    <t>河北町</t>
  </si>
  <si>
    <t>東根市</t>
  </si>
  <si>
    <t>村山市</t>
  </si>
  <si>
    <t>寒河江</t>
  </si>
  <si>
    <t>中山町</t>
  </si>
  <si>
    <t>山辺町</t>
  </si>
  <si>
    <t>天童市</t>
  </si>
  <si>
    <t>上山市</t>
  </si>
  <si>
    <t>山形市</t>
  </si>
  <si>
    <t>町村部</t>
  </si>
  <si>
    <t>鶴岡</t>
  </si>
  <si>
    <t>新庄</t>
  </si>
  <si>
    <t>山形</t>
  </si>
  <si>
    <t>率Ｄ／Ｃ</t>
  </si>
  <si>
    <t>取扱月数（Ｄ）</t>
  </si>
  <si>
    <t>対象月数（Ｃ）</t>
  </si>
  <si>
    <t>検　　　　　認</t>
  </si>
  <si>
    <t>米沢</t>
  </si>
  <si>
    <t>率Ｂ／Ａ</t>
  </si>
  <si>
    <t>申請</t>
  </si>
  <si>
    <t>法定</t>
  </si>
  <si>
    <t>任意</t>
  </si>
  <si>
    <t>保険料免除者数</t>
  </si>
  <si>
    <t>（新法）</t>
  </si>
  <si>
    <t>（旧法）</t>
  </si>
  <si>
    <t>金　額</t>
  </si>
  <si>
    <t>件　数</t>
  </si>
  <si>
    <t>遺　　　族</t>
  </si>
  <si>
    <t>障　　　害</t>
  </si>
  <si>
    <t>年　　　金　　　受　　　給　　　権　　　者　　　数</t>
  </si>
  <si>
    <t>収納未済額</t>
  </si>
  <si>
    <t>不納欠損額</t>
  </si>
  <si>
    <t xml:space="preserve">保　　　　　険　　　　　料 </t>
  </si>
  <si>
    <t>葬祭扶助</t>
  </si>
  <si>
    <t>生業扶助</t>
  </si>
  <si>
    <t>出産扶助</t>
  </si>
  <si>
    <t>医療扶助</t>
  </si>
  <si>
    <t>教育扶助</t>
  </si>
  <si>
    <t>住宅扶助</t>
  </si>
  <si>
    <t>生活扶助</t>
  </si>
  <si>
    <t>人　員</t>
  </si>
  <si>
    <t>保護率</t>
  </si>
  <si>
    <t>被保護世帯・人員</t>
  </si>
  <si>
    <t>庄内</t>
  </si>
  <si>
    <t>置賜</t>
  </si>
  <si>
    <t>最上</t>
  </si>
  <si>
    <t>村山</t>
  </si>
  <si>
    <t>尾花沢市</t>
  </si>
  <si>
    <t>寒河江市</t>
  </si>
  <si>
    <t>市部</t>
  </si>
  <si>
    <t>福祉事務所別</t>
  </si>
  <si>
    <t>単位：円</t>
  </si>
  <si>
    <t>庄内町</t>
  </si>
  <si>
    <t>真室川町</t>
  </si>
  <si>
    <t>大石田町</t>
  </si>
  <si>
    <t>被保険者</t>
  </si>
  <si>
    <t>要介護５</t>
  </si>
  <si>
    <t>要介護４</t>
  </si>
  <si>
    <t>要介護３</t>
  </si>
  <si>
    <t>要介護２</t>
  </si>
  <si>
    <t>要介護１</t>
  </si>
  <si>
    <t>入居定員</t>
  </si>
  <si>
    <t>通所介護</t>
  </si>
  <si>
    <t>訪問看護</t>
  </si>
  <si>
    <t>訪問介護</t>
  </si>
  <si>
    <t>遊 佐 町</t>
  </si>
  <si>
    <t>庄 内 町</t>
  </si>
  <si>
    <t>三 川 町</t>
  </si>
  <si>
    <t>飯 豊 町</t>
  </si>
  <si>
    <t>白 鷹 町</t>
  </si>
  <si>
    <t>小 国 町</t>
  </si>
  <si>
    <t>川 西 町</t>
  </si>
  <si>
    <t>高 畠 町</t>
  </si>
  <si>
    <t>戸 沢 村</t>
  </si>
  <si>
    <t>鮭 川 村</t>
  </si>
  <si>
    <t>大 蔵 村</t>
  </si>
  <si>
    <t>舟 形 町</t>
  </si>
  <si>
    <t>最 上 町</t>
  </si>
  <si>
    <t>金 山 町</t>
  </si>
  <si>
    <t>大 江 町</t>
  </si>
  <si>
    <t>朝 日 町</t>
  </si>
  <si>
    <t>西 川 町</t>
  </si>
  <si>
    <t>河 北 町</t>
  </si>
  <si>
    <t>中 山 町</t>
  </si>
  <si>
    <t>山 辺 町</t>
  </si>
  <si>
    <t>南 陽 市</t>
  </si>
  <si>
    <t>東 根 市</t>
  </si>
  <si>
    <t>天 童 市</t>
  </si>
  <si>
    <t>長 井 市</t>
  </si>
  <si>
    <t>村 山 市</t>
  </si>
  <si>
    <t>上 山 市</t>
  </si>
  <si>
    <t>新 庄 市</t>
  </si>
  <si>
    <t>酒 田 市</t>
  </si>
  <si>
    <t>鶴 岡 市</t>
  </si>
  <si>
    <t>米 沢 市</t>
  </si>
  <si>
    <t>山 形 市</t>
  </si>
  <si>
    <t>庄内
総合支庁</t>
  </si>
  <si>
    <t>置賜
総合支庁</t>
  </si>
  <si>
    <t>最上
総合支庁</t>
  </si>
  <si>
    <t>村山
総合支庁</t>
  </si>
  <si>
    <t>(町村部）</t>
  </si>
  <si>
    <t>町　村　部</t>
  </si>
  <si>
    <t>市　　　部</t>
  </si>
  <si>
    <t>18歳
以上</t>
  </si>
  <si>
    <t>18歳
未満</t>
  </si>
  <si>
    <t>肢体不自由</t>
  </si>
  <si>
    <t>聴覚･平衡･音声・言語等</t>
  </si>
  <si>
    <t>総　　　数</t>
  </si>
  <si>
    <t>福　　祉　　　　　　　　　　事務所別</t>
  </si>
  <si>
    <t>（２）障がい別</t>
  </si>
  <si>
    <t>６　　　級</t>
  </si>
  <si>
    <t>５　　　級</t>
  </si>
  <si>
    <t>４　　　級</t>
  </si>
  <si>
    <t>３　　　級</t>
  </si>
  <si>
    <t>２　　　級</t>
  </si>
  <si>
    <t>１　　　級</t>
  </si>
  <si>
    <t>（１）等級別</t>
  </si>
  <si>
    <t>庄内地域</t>
  </si>
  <si>
    <t>置賜地域</t>
  </si>
  <si>
    <t>最上地域</t>
  </si>
  <si>
    <t>村山地域</t>
  </si>
  <si>
    <t>C</t>
  </si>
  <si>
    <t>B</t>
  </si>
  <si>
    <t>A</t>
  </si>
  <si>
    <t>児童数</t>
  </si>
  <si>
    <t>市町村別</t>
  </si>
  <si>
    <t>児　　童　　館</t>
  </si>
  <si>
    <t>へ き 地 保 育 所</t>
  </si>
  <si>
    <t>保　　育　　所</t>
  </si>
  <si>
    <t>資料：県子ども家庭課</t>
  </si>
  <si>
    <t>その他</t>
  </si>
  <si>
    <t>件</t>
  </si>
  <si>
    <t xml:space="preserve">                  女</t>
  </si>
  <si>
    <t xml:space="preserve">男女別件数        男  </t>
  </si>
  <si>
    <t>15歳以上</t>
  </si>
  <si>
    <t>12～14歳</t>
  </si>
  <si>
    <t>９～11歳</t>
  </si>
  <si>
    <t>６～８歳</t>
  </si>
  <si>
    <t>３～５歳</t>
  </si>
  <si>
    <t>１～２歳</t>
  </si>
  <si>
    <t>付</t>
  </si>
  <si>
    <t>０歳</t>
  </si>
  <si>
    <t>受</t>
  </si>
  <si>
    <t>区　　　　　　　分</t>
  </si>
  <si>
    <t>しつけ</t>
  </si>
  <si>
    <t>適 性</t>
  </si>
  <si>
    <t>不登校</t>
  </si>
  <si>
    <t>性格
行動</t>
  </si>
  <si>
    <t>触 法</t>
  </si>
  <si>
    <t>ぐ 犯</t>
  </si>
  <si>
    <t>知  的
障がい</t>
  </si>
  <si>
    <t>重　症
心　身
障がい</t>
  </si>
  <si>
    <t>視聴覚
言　語
障がい</t>
  </si>
  <si>
    <t>肢  体
不自由</t>
  </si>
  <si>
    <t>保 健</t>
  </si>
  <si>
    <t>養 護</t>
  </si>
  <si>
    <t>総 数</t>
  </si>
  <si>
    <t xml:space="preserve">    ２）（ ）内数字は通所分で内数である。</t>
  </si>
  <si>
    <t>点字図書館</t>
  </si>
  <si>
    <t>老人福祉センター</t>
  </si>
  <si>
    <t>特別養護老人ホーム</t>
  </si>
  <si>
    <t>養護老人ホーム</t>
  </si>
  <si>
    <t>児童自立支援施設</t>
  </si>
  <si>
    <t>児童養護施設</t>
  </si>
  <si>
    <t>母子生活支援施設</t>
  </si>
  <si>
    <t>乳児院</t>
  </si>
  <si>
    <t>助産施設</t>
  </si>
  <si>
    <t>宿所提供施設</t>
  </si>
  <si>
    <t>救護施設</t>
  </si>
  <si>
    <t>年間延人数</t>
  </si>
  <si>
    <t>入所者数</t>
  </si>
  <si>
    <t>地域別施設数</t>
  </si>
  <si>
    <t>社会福祉施設別</t>
  </si>
  <si>
    <t>相談実人員</t>
  </si>
  <si>
    <t>　そ の 他</t>
  </si>
  <si>
    <t>　療育手帳</t>
  </si>
  <si>
    <t>　教　　育</t>
  </si>
  <si>
    <t>　生　　活</t>
  </si>
  <si>
    <t>　職　　業</t>
  </si>
  <si>
    <t>　職親委託</t>
  </si>
  <si>
    <t>　施設入所</t>
  </si>
  <si>
    <t>相談件数</t>
  </si>
  <si>
    <t xml:space="preserve">          項目
年月</t>
  </si>
  <si>
    <t>山    形</t>
  </si>
  <si>
    <t>米    沢</t>
  </si>
  <si>
    <t>酒    田</t>
  </si>
  <si>
    <t>鶴    岡</t>
  </si>
  <si>
    <t>新    庄</t>
  </si>
  <si>
    <t>長    井</t>
  </si>
  <si>
    <t>村    山</t>
  </si>
  <si>
    <t>寒 河 江</t>
  </si>
  <si>
    <t>山 形 県</t>
  </si>
  <si>
    <t>注：新規学卒者を除きパートタイムを含む全数。</t>
  </si>
  <si>
    <t>資料：山形労働局</t>
  </si>
  <si>
    <t>17－２．完全失業率</t>
  </si>
  <si>
    <t>単位：人</t>
  </si>
  <si>
    <t>年次
労働力状態</t>
  </si>
  <si>
    <t>総　　数</t>
  </si>
  <si>
    <t>15～24歳</t>
  </si>
  <si>
    <t>25～34歳</t>
  </si>
  <si>
    <t>35～44歳</t>
  </si>
  <si>
    <t>45～54歳</t>
  </si>
  <si>
    <t>55～64歳</t>
  </si>
  <si>
    <t>65歳以上</t>
  </si>
  <si>
    <t>平　成　12　年</t>
  </si>
  <si>
    <t>平　成　17　年</t>
  </si>
  <si>
    <t>注：１)「労働力人口比率」とは15歳以上人口に占める労働力人口の割合。労働力状態「不詳」を除く。</t>
  </si>
  <si>
    <t>　　　　労働力人口比率（％）＝ 労働力人口／15歳以上人口（労働力状態「不詳」を除く）×100</t>
  </si>
  <si>
    <t>　　２)「完全失業率」とは労働力人口に占める完全失業者の割合。</t>
  </si>
  <si>
    <t>　　　　完全失業率（％）＝完全失業者／労働力人口×100</t>
  </si>
  <si>
    <t>平　成　22　年</t>
  </si>
  <si>
    <t>高齢・障害・求職者雇用支援機構立</t>
  </si>
  <si>
    <t>-</t>
  </si>
  <si>
    <t>年　　　月</t>
  </si>
  <si>
    <t>TL
調査産業計</t>
  </si>
  <si>
    <t>D
建設業</t>
  </si>
  <si>
    <t>E
製造業</t>
  </si>
  <si>
    <r>
      <t xml:space="preserve">F
</t>
    </r>
    <r>
      <rPr>
        <sz val="8"/>
        <rFont val="ＭＳ 明朝"/>
        <family val="1"/>
      </rPr>
      <t>電気･ガス
･熱供給
･水道業</t>
    </r>
  </si>
  <si>
    <t>G
情報通信業</t>
  </si>
  <si>
    <t>H
運輸業, 郵便業</t>
  </si>
  <si>
    <t>I
卸売業,
小売業</t>
  </si>
  <si>
    <t>J
金融業,
保険業</t>
  </si>
  <si>
    <t>K
不動産業,
物品賃貸業</t>
  </si>
  <si>
    <t>L
学術研究,
専門･技術
サービス業</t>
  </si>
  <si>
    <t>M
宿泊業,
飲食
サービス業</t>
  </si>
  <si>
    <t>N
生活関連
サービス業,
娯楽業</t>
  </si>
  <si>
    <t>O
教育,学習支援業</t>
  </si>
  <si>
    <t>P
医療,
福祉</t>
  </si>
  <si>
    <t>Q
複合サービス事業</t>
  </si>
  <si>
    <r>
      <t xml:space="preserve">R
サービス業
</t>
    </r>
    <r>
      <rPr>
        <sz val="6"/>
        <rFont val="ＭＳ 明朝"/>
        <family val="1"/>
      </rPr>
      <t>（他に分類されないもの）</t>
    </r>
  </si>
  <si>
    <t xml:space="preserve">   ①    名   目   賃   金   指   数   ( 現 金 給 与 総 額 ）</t>
  </si>
  <si>
    <t>2月</t>
  </si>
  <si>
    <t xml:space="preserve">   ③    労   働   時   間   指   数   （ 総 実 労 働 時 間 ）</t>
  </si>
  <si>
    <t xml:space="preserve">   ①    名   目   賃   金   指   数   ( 現 金 給 与 総 額 ）</t>
  </si>
  <si>
    <t>（１）〈事業所規模５人以上〉</t>
  </si>
  <si>
    <t>特  別  給  与</t>
  </si>
  <si>
    <t>調査産業計</t>
  </si>
  <si>
    <t xml:space="preserve">                    １　月　　 </t>
  </si>
  <si>
    <t>産業別</t>
  </si>
  <si>
    <t>食料品,飲料・たばこ・飼料製造業</t>
  </si>
  <si>
    <t>家具・装備品製造業</t>
  </si>
  <si>
    <t>窯業・土石製品製造業</t>
  </si>
  <si>
    <t>金属製品製造業</t>
  </si>
  <si>
    <t>はん用機械器具製造業</t>
  </si>
  <si>
    <t>生産用機械器具製造業</t>
  </si>
  <si>
    <t>電子部品・デバイス・電子回路製造業</t>
  </si>
  <si>
    <t>電気機械器具製造業</t>
  </si>
  <si>
    <t>情報通信機械器具製造業</t>
  </si>
  <si>
    <t>輸送用機械器具製造業</t>
  </si>
  <si>
    <t>その他の製造業</t>
  </si>
  <si>
    <t>情報通信業</t>
  </si>
  <si>
    <t>運輸業,郵便業</t>
  </si>
  <si>
    <t>卸売業,小売業</t>
  </si>
  <si>
    <t>卸売業</t>
  </si>
  <si>
    <t>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</si>
  <si>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</si>
  <si>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</si>
  <si>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</si>
  <si>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</si>
  <si>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</si>
  <si>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</si>
  <si>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</si>
  <si>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</si>
  <si>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</si>
  <si>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（２）〈事業所規模30人以上〉</t>
  </si>
  <si>
    <t>　　～１９歳</t>
  </si>
  <si>
    <r>
      <t>　　２）</t>
    </r>
    <r>
      <rPr>
        <sz val="9"/>
        <rFont val="ＭＳ Ｐ明朝"/>
        <family val="1"/>
      </rPr>
      <t>産業計は、鉱業，採石業，砂利採取業、建設業、製造業、電気・ガス・熱供給・水道業、情報通信業、運輸業，郵便業、卸売業，小売業、</t>
    </r>
  </si>
  <si>
    <r>
      <t>　  　　</t>
    </r>
    <r>
      <rPr>
        <sz val="9"/>
        <rFont val="ＭＳ Ｐ明朝"/>
        <family val="1"/>
      </rPr>
      <t>金融業，保険業、不動産業,物品賃貸業、学術研究,専門・技術サービス業、宿泊業,飲食サービス業、生活関連サービス業,娯楽業、</t>
    </r>
  </si>
  <si>
    <r>
      <t>　　　　</t>
    </r>
    <r>
      <rPr>
        <sz val="9"/>
        <rFont val="ＭＳ Ｐ明朝"/>
        <family val="1"/>
      </rPr>
      <t>教育，学習支援業、医療，福祉、複合サービス事業及びサービス業（他に分類されないもの）を合計したものである。</t>
    </r>
  </si>
  <si>
    <t>Ｉ卸売業,小売業</t>
  </si>
  <si>
    <t>Ｊ金融業,保険業</t>
  </si>
  <si>
    <t>Ｐ 医療，福祉</t>
  </si>
  <si>
    <t>男 性 労 働 者</t>
  </si>
  <si>
    <r>
      <t xml:space="preserve">Ｒサービス業
</t>
    </r>
    <r>
      <rPr>
        <sz val="6"/>
        <rFont val="ＭＳ ゴシック"/>
        <family val="3"/>
      </rPr>
      <t>(他に分類されないもの）</t>
    </r>
  </si>
  <si>
    <t>注：１）常用労働者10人以上の民営事業所から抽出した事業所について集計したものである。</t>
  </si>
  <si>
    <t>　　５）本調査は抽出調査であり、労働者数が少ない場合には誤差が大きいので、利用上注意を要する。</t>
  </si>
  <si>
    <t>注：１）企業規模計は、企業規模10人以上の計であり、企業規模５～９人は含まない。</t>
  </si>
  <si>
    <r>
      <t>　　　　</t>
    </r>
    <r>
      <rPr>
        <sz val="9"/>
        <rFont val="ＭＳ Ｐ明朝"/>
        <family val="1"/>
      </rPr>
      <t>生活関連サービス業,娯楽業、教育，学習支援業、医療，福祉、複合サービス事業及びサービス業（他に分類されない</t>
    </r>
  </si>
  <si>
    <t>卸売業，小売業</t>
  </si>
  <si>
    <r>
      <t xml:space="preserve">サービス業
</t>
    </r>
    <r>
      <rPr>
        <sz val="8"/>
        <rFont val="ＭＳ 明朝"/>
        <family val="1"/>
      </rPr>
      <t>(他に分類されないもの）</t>
    </r>
  </si>
  <si>
    <t>　　　　　　生活関連サービス業,娯楽業、教育，学習支援業、医療，福祉、複合サービス事業及びサービス業（他に分類されない</t>
  </si>
  <si>
    <r>
      <t>注：１）</t>
    </r>
    <r>
      <rPr>
        <sz val="10"/>
        <rFont val="ＭＳ Ｐ明朝"/>
        <family val="1"/>
      </rPr>
      <t>常用労働者10人以上の民営事業所から抽出した事業所について集計したものである。</t>
    </r>
  </si>
  <si>
    <t>　　　25</t>
  </si>
  <si>
    <t>加盟主要団体
のないもの</t>
  </si>
  <si>
    <t>（２）総争議の産業別発生件数</t>
  </si>
  <si>
    <t>区  分</t>
  </si>
  <si>
    <t>製造業</t>
  </si>
  <si>
    <t>土石採取業等</t>
  </si>
  <si>
    <t>農林畜産業</t>
  </si>
  <si>
    <t>資料：山形労働局「労働者死傷病報告」（休業４日以上）</t>
  </si>
  <si>
    <t>年度別</t>
  </si>
  <si>
    <t>適用事業所</t>
  </si>
  <si>
    <t>被保険者数</t>
  </si>
  <si>
    <t>被保険者資格取得者数</t>
  </si>
  <si>
    <t>被保険者資格喪失者数</t>
  </si>
  <si>
    <t>離 職 票
交付件数</t>
  </si>
  <si>
    <t>受給資格
決定件数</t>
  </si>
  <si>
    <t>初回受
給者数</t>
  </si>
  <si>
    <t>受給者実人員（基本手当）</t>
  </si>
  <si>
    <t>総数</t>
  </si>
  <si>
    <t>男性</t>
  </si>
  <si>
    <t>女性</t>
  </si>
  <si>
    <t>支給金額（基本手当）</t>
  </si>
  <si>
    <t>２９歳以下</t>
  </si>
  <si>
    <t>３０歳～４４歳</t>
  </si>
  <si>
    <t>４５歳～５９歳</t>
  </si>
  <si>
    <t>６０歳～６４歳</t>
  </si>
  <si>
    <t>総額</t>
  </si>
  <si>
    <t>高年齢求職者給付金</t>
  </si>
  <si>
    <t>特例一時金</t>
  </si>
  <si>
    <t>雇用継続給付（基本給付金）</t>
  </si>
  <si>
    <t>教育訓練給付</t>
  </si>
  <si>
    <t>高年齢雇用継続給付</t>
  </si>
  <si>
    <t>育児休業給付</t>
  </si>
  <si>
    <t>介護休業給付</t>
  </si>
  <si>
    <t>受給者数</t>
  </si>
  <si>
    <t>支給金額</t>
  </si>
  <si>
    <t>資料：山形労働局</t>
  </si>
  <si>
    <t>建設事業</t>
  </si>
  <si>
    <t>介  護</t>
  </si>
  <si>
    <t>建設事業</t>
  </si>
  <si>
    <t>庄内署</t>
  </si>
  <si>
    <t>(１)育児休業制度の利用状況</t>
  </si>
  <si>
    <t>対象者数（人）</t>
  </si>
  <si>
    <t>利用者数（人）</t>
  </si>
  <si>
    <t>利用率（％）</t>
  </si>
  <si>
    <t>合計</t>
  </si>
  <si>
    <t>合      計</t>
  </si>
  <si>
    <t>企業規模</t>
  </si>
  <si>
    <t xml:space="preserve">     30～ 99人</t>
  </si>
  <si>
    <t xml:space="preserve">    100～299人</t>
  </si>
  <si>
    <t xml:space="preserve">    300～499人</t>
  </si>
  <si>
    <t xml:space="preserve">    500人以上</t>
  </si>
  <si>
    <t>資料：県雇用対策課「山形県労働条件等実態調査結果報告書」 (２)についても同じ</t>
  </si>
  <si>
    <t>(２)介護休業制度の利用状況</t>
  </si>
  <si>
    <t>　　利用者数(人)</t>
  </si>
  <si>
    <t>合      計</t>
  </si>
  <si>
    <t>被保険者数</t>
  </si>
  <si>
    <t>平均標準
報酬月額</t>
  </si>
  <si>
    <t>収納済額</t>
  </si>
  <si>
    <t>資料：日本年金機構山形年金事務所</t>
  </si>
  <si>
    <t>単位：金額＝千円</t>
  </si>
  <si>
    <t>被　保　険　者　分</t>
  </si>
  <si>
    <t>被　扶　養　者　分</t>
  </si>
  <si>
    <t>高齢受給者分(一般)</t>
  </si>
  <si>
    <t>世帯合算分</t>
  </si>
  <si>
    <t>歯               科</t>
  </si>
  <si>
    <t>資料：全国健康保険協会</t>
  </si>
  <si>
    <t>現金給付</t>
  </si>
  <si>
    <t>その他給付</t>
  </si>
  <si>
    <t>単位：千円</t>
  </si>
  <si>
    <t>年 度 別</t>
  </si>
  <si>
    <t>１人当たり医療費（円）</t>
  </si>
  <si>
    <t>給付種別</t>
  </si>
  <si>
    <t>件　数</t>
  </si>
  <si>
    <t>費用額</t>
  </si>
  <si>
    <t>医療費総額</t>
  </si>
  <si>
    <t>診療費</t>
  </si>
  <si>
    <t>入院</t>
  </si>
  <si>
    <t>入院外</t>
  </si>
  <si>
    <t>歯科</t>
  </si>
  <si>
    <t>調剤</t>
  </si>
  <si>
    <t>食事療養・生活療養</t>
  </si>
  <si>
    <t>訪問看護</t>
  </si>
  <si>
    <t>療養費等</t>
  </si>
  <si>
    <t>資料：厚生労働省「後期高齢者医療事業年報」</t>
  </si>
  <si>
    <t>注：医療費総額の件数に、食事療養・生活療養の件数は含まれない。</t>
  </si>
  <si>
    <t>（１）年金事務所別の市町村別国民年金、基礎年金給付状況</t>
  </si>
  <si>
    <r>
      <t xml:space="preserve">年金事務所別
</t>
    </r>
    <r>
      <rPr>
        <sz val="9"/>
        <rFont val="ＭＳ Ｐ明朝"/>
        <family val="1"/>
      </rPr>
      <t>市  町  村  別</t>
    </r>
  </si>
  <si>
    <t>総     数</t>
  </si>
  <si>
    <t>老                           齢</t>
  </si>
  <si>
    <t>障　　　　　　　　　　　害</t>
  </si>
  <si>
    <t>寡婦年金</t>
  </si>
  <si>
    <t>老齢福祉年金</t>
  </si>
  <si>
    <t>遺族基礎年金</t>
  </si>
  <si>
    <t>老齢基礎年金</t>
  </si>
  <si>
    <t>老齢年金</t>
  </si>
  <si>
    <t>通算老齢年金</t>
  </si>
  <si>
    <t>５年年金</t>
  </si>
  <si>
    <t>障害基礎年金</t>
  </si>
  <si>
    <t>障害年金</t>
  </si>
  <si>
    <t>受給権</t>
  </si>
  <si>
    <t>総年金額</t>
  </si>
  <si>
    <t>者  数</t>
  </si>
  <si>
    <t>庄内町</t>
  </si>
  <si>
    <t>注：年金事務所別及び総数には海外在住の受給者を含むため、市町村別の計とは一致しないことがある。</t>
  </si>
  <si>
    <t>市      部</t>
  </si>
  <si>
    <r>
      <t>（２）年金</t>
    </r>
    <r>
      <rPr>
        <sz val="10"/>
        <rFont val="ＭＳ Ｐ明朝"/>
        <family val="1"/>
      </rPr>
      <t>事務所別被保険者､保険料免除者､検認､国民年金収納状況</t>
    </r>
  </si>
  <si>
    <t>年度末現在　　単位：金額＝千円､率＝％</t>
  </si>
  <si>
    <t>年金事務所別</t>
  </si>
  <si>
    <t>国民年金保険料収納状況</t>
  </si>
  <si>
    <t>現年度</t>
  </si>
  <si>
    <t>過年度</t>
  </si>
  <si>
    <t>追納</t>
  </si>
  <si>
    <t>適　　用
事業所数</t>
  </si>
  <si>
    <t>徴収決定済額</t>
  </si>
  <si>
    <t>介護扶助</t>
  </si>
  <si>
    <t>資料:県地域福祉推進課</t>
  </si>
  <si>
    <t>資料：県地域福祉推進課</t>
  </si>
  <si>
    <t>介護扶助</t>
  </si>
  <si>
    <t>注：１）被保護人員及び被保護世帯について、端数処理のため計が合わない場合がある。</t>
  </si>
  <si>
    <t>資料：県地域福祉推進課</t>
  </si>
  <si>
    <t>(１) 被保険者数及び要介護(支援)認定者数</t>
  </si>
  <si>
    <t>要支援・要介護認定者数</t>
  </si>
  <si>
    <t>総    数</t>
  </si>
  <si>
    <t>うち第１号</t>
  </si>
  <si>
    <t>うち第２号</t>
  </si>
  <si>
    <t>村山地域</t>
  </si>
  <si>
    <t>最上地域</t>
  </si>
  <si>
    <t>置賜地域</t>
  </si>
  <si>
    <t xml:space="preserve">単位：給付費＝千円、割合＝％ </t>
  </si>
  <si>
    <t>区                分</t>
  </si>
  <si>
    <t>介護給付費</t>
  </si>
  <si>
    <t>割      合</t>
  </si>
  <si>
    <t>居宅サービス</t>
  </si>
  <si>
    <t>居宅介護支援</t>
  </si>
  <si>
    <t>介護予防支援</t>
  </si>
  <si>
    <t>訪問通所サービス</t>
  </si>
  <si>
    <t>訪問介護</t>
  </si>
  <si>
    <t>介護予防訪問介護</t>
  </si>
  <si>
    <t>訪問入浴介護</t>
  </si>
  <si>
    <t>介護予防訪問入浴介護</t>
  </si>
  <si>
    <t>介護予防訪問看護</t>
  </si>
  <si>
    <t>訪問リハビリテーション</t>
  </si>
  <si>
    <t>介護予防訪問リハビリテーション</t>
  </si>
  <si>
    <t>通所介護</t>
  </si>
  <si>
    <t>介護予防通所介護</t>
  </si>
  <si>
    <t>通所リハビリテーション</t>
  </si>
  <si>
    <t>介護予防通所リハビリテーション</t>
  </si>
  <si>
    <t>福祉用具貸与</t>
  </si>
  <si>
    <t>介護予防福祉用具貸与</t>
  </si>
  <si>
    <t>短期入所サービス</t>
  </si>
  <si>
    <t>短期入所生活介護</t>
  </si>
  <si>
    <t>介護予防短期入所生活介護</t>
  </si>
  <si>
    <t>短期入所療養介護</t>
  </si>
  <si>
    <t>介護予防短期入所療養介護</t>
  </si>
  <si>
    <t>その他の単品サービス</t>
  </si>
  <si>
    <t>居宅療養管理指導</t>
  </si>
  <si>
    <t>介護予防居宅療養管理指導</t>
  </si>
  <si>
    <t>特定施設入居者生活介護</t>
  </si>
  <si>
    <t>介護予防特定施設入居者生活介護</t>
  </si>
  <si>
    <t>福祉用具購入費</t>
  </si>
  <si>
    <t>介護予防福祉用具購入費</t>
  </si>
  <si>
    <t>住宅改修費</t>
  </si>
  <si>
    <t>介護予防住宅改修費</t>
  </si>
  <si>
    <t>地域密着型サービス</t>
  </si>
  <si>
    <t>定期巡回・随時対応型訪問看護</t>
  </si>
  <si>
    <t>夜間対応型訪問介護</t>
  </si>
  <si>
    <t>認知症対応型通所介護</t>
  </si>
  <si>
    <t>介護予防認知症対応型通所介護</t>
  </si>
  <si>
    <t>小規模多機能型居宅介護</t>
  </si>
  <si>
    <t>介護予防小規模多機能型居宅介護</t>
  </si>
  <si>
    <t>認知症対応型共同生活介護</t>
  </si>
  <si>
    <t>介護予防認知症対応型共同生活介護</t>
  </si>
  <si>
    <t>地域密着型特定施設入居者生活介護</t>
  </si>
  <si>
    <t>地域密着型介護老人福祉施設</t>
  </si>
  <si>
    <t>複合型サービス</t>
  </si>
  <si>
    <t>施設サービス</t>
  </si>
  <si>
    <t>介護老人福祉施設</t>
  </si>
  <si>
    <t>介護老人保健施設</t>
  </si>
  <si>
    <t>介護療養型医療施設</t>
  </si>
  <si>
    <t>特定入所者介護サービス費</t>
  </si>
  <si>
    <t>特定入所者介護サービス費(施設分以外）</t>
  </si>
  <si>
    <t>高額介護サービス費</t>
  </si>
  <si>
    <t>審査支払手数料</t>
  </si>
  <si>
    <t>(３) 指定事業者数</t>
  </si>
  <si>
    <t>訪問入浴介護</t>
  </si>
  <si>
    <t>居宅療養管理指導</t>
  </si>
  <si>
    <t>短期入所生活介護</t>
  </si>
  <si>
    <t>短期入所療養介護</t>
  </si>
  <si>
    <t>福祉用具貸与</t>
  </si>
  <si>
    <t>特定福祉用具販売</t>
  </si>
  <si>
    <t>定期巡回・随時対応型　訪問介護看護</t>
  </si>
  <si>
    <t>小規模多機能型居宅介護</t>
  </si>
  <si>
    <t>居宅介護支援</t>
  </si>
  <si>
    <t>介護予防支援</t>
  </si>
  <si>
    <t>介護老人福祉施設</t>
  </si>
  <si>
    <t>介護老人保健施設</t>
  </si>
  <si>
    <t>指定病床数</t>
  </si>
  <si>
    <t>総数</t>
  </si>
  <si>
    <t>庄内町</t>
  </si>
  <si>
    <t>ひとり暮らし高齢者等の状況</t>
  </si>
  <si>
    <t>地域包括支援
センター設置数</t>
  </si>
  <si>
    <t>介護老人福祉</t>
  </si>
  <si>
    <t>介護老人保健</t>
  </si>
  <si>
    <t>介護療養型医療</t>
  </si>
  <si>
    <t>特定施設入居者</t>
  </si>
  <si>
    <t>ひとり暮らし高齢者数</t>
  </si>
  <si>
    <t>高齢者夫婦</t>
  </si>
  <si>
    <t>施設入所人員</t>
  </si>
  <si>
    <t>生活介護利用人員</t>
  </si>
  <si>
    <t>村山地域</t>
  </si>
  <si>
    <t>庄内地域</t>
  </si>
  <si>
    <t>注：１）ひとり暮らし高齢者数及び高齢者夫婦世帯数については、施設入所者を除く。</t>
  </si>
  <si>
    <t>　　２）高齢者夫婦世帯とは、男65歳、女60歳以上の夫婦のみの世帯である。</t>
  </si>
  <si>
    <t>庄内町　　</t>
  </si>
  <si>
    <t>資料：県子育て支援課</t>
  </si>
  <si>
    <t>地  域  別</t>
  </si>
  <si>
    <t>18歳未満</t>
  </si>
  <si>
    <t>18歳以上</t>
  </si>
  <si>
    <t>合　　　　計</t>
  </si>
  <si>
    <t>計</t>
  </si>
  <si>
    <t>医療型障害児入所施設</t>
  </si>
  <si>
    <t>医療型児童発達支援センター</t>
  </si>
  <si>
    <t xml:space="preserve">    ３）児童福祉施設の年間延人数は、各月の１日現在で入所している人数の総数である。</t>
  </si>
  <si>
    <t>10月１日現在   単位：世帯</t>
  </si>
  <si>
    <t>県内の20歳未満世帯員のいる世帯数</t>
  </si>
  <si>
    <t>注：母子世帯及び父子世帯は、それぞれ他の世帯員がいる世帯を含む。</t>
  </si>
  <si>
    <t>単位：件</t>
  </si>
  <si>
    <t>　医療保健</t>
  </si>
  <si>
    <t>注：｢職親委託｣は、知的障がい者を一定期間職親に預けて生活指導及び技能修得訓練を行う制度。</t>
  </si>
  <si>
    <t>産業別、男女別、年齢階級別の労働者１人当たりの勤続年数、実労働時間数、定期現金給与額及び労働者数</t>
  </si>
  <si>
    <t>後期高齢者医療</t>
  </si>
  <si>
    <t>ＮＣ生産システム科</t>
  </si>
  <si>
    <t>男 性 労 働 者</t>
  </si>
  <si>
    <t>女 性 労 働 者</t>
  </si>
  <si>
    <t>　　　26</t>
  </si>
  <si>
    <t xml:space="preserve">    ３）療養の給付は、市町村は３月～２月診療分、国保組合は４月～３月診療分の数値。</t>
  </si>
  <si>
    <r>
      <t>資料：</t>
    </r>
    <r>
      <rPr>
        <sz val="9"/>
        <rFont val="ＭＳ 明朝"/>
        <family val="1"/>
      </rPr>
      <t>県健康福祉企画課「国民健康保険事業状況報告書（事業年報）」</t>
    </r>
  </si>
  <si>
    <t>資料：日本年金機構山形年金事務所   （２）についても同じ</t>
  </si>
  <si>
    <t>就労自立
給付金</t>
  </si>
  <si>
    <t>養護老人ホーム
入所措置人員</t>
  </si>
  <si>
    <t>各年度３月31日現在</t>
  </si>
  <si>
    <t>軽費老人ホーム</t>
  </si>
  <si>
    <t>地域包括支援センター</t>
  </si>
  <si>
    <t>生活支援ハウス</t>
  </si>
  <si>
    <t>障害者支援施設計</t>
  </si>
  <si>
    <t>施設入所支援・自立訓練等</t>
  </si>
  <si>
    <t>地域生活支援事業計</t>
  </si>
  <si>
    <t>身体障害者社会参加支援施設計</t>
  </si>
  <si>
    <t>身体障害者福祉センター</t>
  </si>
  <si>
    <t>聴覚障がい者情報支援センター</t>
  </si>
  <si>
    <t>婦人保護施設計</t>
  </si>
  <si>
    <t>X</t>
  </si>
  <si>
    <t>婦人保護施設</t>
  </si>
  <si>
    <t>福祉型障害児入所施設</t>
  </si>
  <si>
    <t>福祉型児童発達支援センター</t>
  </si>
  <si>
    <t>児童家庭支援センター</t>
  </si>
  <si>
    <t>母子父子福祉施設計</t>
  </si>
  <si>
    <t>母子父子福祉センター</t>
  </si>
  <si>
    <t xml:space="preserve">    ４）助産施設の年間延人数は年間の入所実人数である。</t>
  </si>
  <si>
    <t xml:space="preserve">    ５）母子生活支援施設の年間延人数は年間の入所実世帯数である。</t>
  </si>
  <si>
    <t>平成26年度</t>
  </si>
  <si>
    <t>(1)＜事業所規模５人以上＞</t>
  </si>
  <si>
    <t>(2)＜事業所規模30人以上＞</t>
  </si>
  <si>
    <t>就業形態別・男女別常用労働者数</t>
  </si>
  <si>
    <t>男女別、年齢階級別雇用者（役員を除く）数、
非正規の職員・従業員数及び割合の推移</t>
  </si>
  <si>
    <t>平成28年</t>
  </si>
  <si>
    <t>平　成　27　年</t>
  </si>
  <si>
    <t>17－６．産業別、男女別、年齢階級別の労働者１人当たりの</t>
  </si>
  <si>
    <t>産　業　別</t>
  </si>
  <si>
    <t>男　女　別</t>
  </si>
  <si>
    <t>６０～６４　</t>
  </si>
  <si>
    <t>６５～６９　</t>
  </si>
  <si>
    <t xml:space="preserve">  ７０歳～　　　</t>
  </si>
  <si>
    <t>Ｄ建設業</t>
  </si>
  <si>
    <t>　　　　最終給与締切日）現在。</t>
  </si>
  <si>
    <t>Ｅ製造業</t>
  </si>
  <si>
    <t>常用労働者数</t>
  </si>
  <si>
    <t>（うちパートタイム労働者数及びパートタイム労働者比率）</t>
  </si>
  <si>
    <t>パート
労働者数</t>
  </si>
  <si>
    <t>比率</t>
  </si>
  <si>
    <t>男</t>
  </si>
  <si>
    <t>女</t>
  </si>
  <si>
    <t>人</t>
  </si>
  <si>
    <t>平成25年平均</t>
  </si>
  <si>
    <t>平成26年平均</t>
  </si>
  <si>
    <t>注：事業所規模５人以上の事業所を対象としている。</t>
  </si>
  <si>
    <t>資料：県統計企画課「毎月勤労統計調査地方調査結果の概要」</t>
  </si>
  <si>
    <t>単位：千人、％</t>
  </si>
  <si>
    <t>男　女　別
年齢階級別</t>
  </si>
  <si>
    <t>平成14年</t>
  </si>
  <si>
    <t>平成19年</t>
  </si>
  <si>
    <t>平成24年</t>
  </si>
  <si>
    <t>雇用者
（役員を
除く）</t>
  </si>
  <si>
    <t>うち非正規の
職員・従業員</t>
  </si>
  <si>
    <t>人数</t>
  </si>
  <si>
    <t>割合</t>
  </si>
  <si>
    <t>実数</t>
  </si>
  <si>
    <t>資料：総務省統計局「就業構造基本調査」</t>
  </si>
  <si>
    <t>区　分</t>
  </si>
  <si>
    <t>　　　27</t>
  </si>
  <si>
    <t>平成27年度</t>
  </si>
  <si>
    <t>平成27年度</t>
  </si>
  <si>
    <t>17－16．育児・介護休業制度の状況</t>
  </si>
  <si>
    <t>　　２）表中、入院時食事療養費の件数（　）は、療養給付の再掲。</t>
  </si>
  <si>
    <t>17－25．介護保険の状況</t>
  </si>
  <si>
    <t>17－25．介護保険の状況　（続き）</t>
  </si>
  <si>
    <r>
      <t>17－26．</t>
    </r>
    <r>
      <rPr>
        <b/>
        <i/>
        <sz val="14"/>
        <rFont val="ＭＳ 明朝"/>
        <family val="1"/>
      </rPr>
      <t>高齢者</t>
    </r>
    <r>
      <rPr>
        <sz val="14"/>
        <rFont val="ＭＳ 明朝"/>
        <family val="1"/>
      </rPr>
      <t>福祉の状況</t>
    </r>
  </si>
  <si>
    <t>認可外保育施設</t>
  </si>
  <si>
    <t>注：１）（ ）は休止施設数で外数。</t>
  </si>
  <si>
    <t>最上地域</t>
  </si>
  <si>
    <t>置賜地域</t>
  </si>
  <si>
    <t>庄内地域</t>
  </si>
  <si>
    <t>資料：県障がい福祉課</t>
  </si>
  <si>
    <t>各年度３月31日現在</t>
  </si>
  <si>
    <t>老人福祉施設等計</t>
  </si>
  <si>
    <t>在宅介護支援センター</t>
  </si>
  <si>
    <t xml:space="preserve">
児童福祉施設等計</t>
  </si>
  <si>
    <t xml:space="preserve"> 注:１）児童福祉施設等の保育所及び児童館については、第17-28表参照のこと。</t>
  </si>
  <si>
    <t>17－32．母子・父子世帯数(平成27年）</t>
  </si>
  <si>
    <t>平成27年度</t>
  </si>
  <si>
    <t>児童相談所における相談受付及び対応状況（来所相談）</t>
  </si>
  <si>
    <t>有効
求職者数</t>
  </si>
  <si>
    <t>新  規
求人数</t>
  </si>
  <si>
    <t>有効
求 人 数</t>
  </si>
  <si>
    <t>就職件数</t>
  </si>
  <si>
    <t>充 足 数</t>
  </si>
  <si>
    <t>新規求人倍    率</t>
  </si>
  <si>
    <t xml:space="preserve">有効求人倍    率 </t>
  </si>
  <si>
    <t>就 職 率  （％）</t>
  </si>
  <si>
    <t>充 足 率  （％）</t>
  </si>
  <si>
    <t>度平均</t>
  </si>
  <si>
    <t>10月</t>
  </si>
  <si>
    <t>平成29年</t>
  </si>
  <si>
    <t>　　就　業　者</t>
  </si>
  <si>
    <t>15歳以上人口</t>
  </si>
  <si>
    <t>　労働力人口</t>
  </si>
  <si>
    <t>　　完全失業者</t>
  </si>
  <si>
    <t>　非労働力人口</t>
  </si>
  <si>
    <t>労働力人口比率（％）</t>
  </si>
  <si>
    <t>完全失業率（％）</t>
  </si>
  <si>
    <t>溶接施工科</t>
  </si>
  <si>
    <t>インテリア施工科</t>
  </si>
  <si>
    <t>資料：県雇用対策課</t>
  </si>
  <si>
    <t>　　(c)訓練期間は６ヵ月、当年度入校者に係る年度末修了者数とその就職状況である。</t>
  </si>
  <si>
    <t>　　(d)訓練期間は７ヵ月、橋渡し本訓練の当年度入校者に係る年度末修了者数とその就職状況である。</t>
  </si>
  <si>
    <t>（１）〈事業所規模５人以上〉</t>
  </si>
  <si>
    <t>注：抽出調査による。</t>
  </si>
  <si>
    <t>平成27年平均＝100</t>
  </si>
  <si>
    <t>平成28年平均</t>
  </si>
  <si>
    <t>（２）〈事業所規模30人以上〉</t>
  </si>
  <si>
    <t>単位：円</t>
  </si>
  <si>
    <t>　    年　　月　　別</t>
  </si>
  <si>
    <t>現　金　給　与　総　額</t>
  </si>
  <si>
    <t>きまって支給する給与</t>
  </si>
  <si>
    <t>　    産　　業　　別</t>
  </si>
  <si>
    <t>総　額</t>
  </si>
  <si>
    <t xml:space="preserve">                   ２　月　　</t>
  </si>
  <si>
    <t xml:space="preserve">                   ３　月　　</t>
  </si>
  <si>
    <t xml:space="preserve">                   ４　月　　</t>
  </si>
  <si>
    <t xml:space="preserve">                   ５　月　　</t>
  </si>
  <si>
    <t xml:space="preserve">                   ６　月　　</t>
  </si>
  <si>
    <t xml:space="preserve">                   ７　月　　</t>
  </si>
  <si>
    <t xml:space="preserve">                   ８　月　　</t>
  </si>
  <si>
    <t xml:space="preserve">                   ９　月　　</t>
  </si>
  <si>
    <t xml:space="preserve">                   10　月　　</t>
  </si>
  <si>
    <t>Ｄ</t>
  </si>
  <si>
    <t>Ｅ</t>
  </si>
  <si>
    <t>繊維工業</t>
  </si>
  <si>
    <t>印刷・同関連業</t>
  </si>
  <si>
    <t>Ｆ</t>
  </si>
  <si>
    <t>電気・ガス・熱供給・水道業</t>
  </si>
  <si>
    <t>Ｇ</t>
  </si>
  <si>
    <t>Ｈ</t>
  </si>
  <si>
    <t>Ｉ</t>
  </si>
  <si>
    <t>Ｊ</t>
  </si>
  <si>
    <t>Ｋ</t>
  </si>
  <si>
    <t>Ｌ</t>
  </si>
  <si>
    <t>Ｍ</t>
  </si>
  <si>
    <t>Ｎ</t>
  </si>
  <si>
    <t>Ｏ</t>
  </si>
  <si>
    <t>Ｐ</t>
  </si>
  <si>
    <t>Ｑ</t>
  </si>
  <si>
    <t>Ｒ</t>
  </si>
  <si>
    <t>X</t>
  </si>
  <si>
    <t>平均
勤続年数</t>
  </si>
  <si>
    <t>所定内
実労働
時間数</t>
  </si>
  <si>
    <t>超過
実労働
時間数</t>
  </si>
  <si>
    <t>きまって
支給する
現金給与額</t>
  </si>
  <si>
    <t>年間賞与
その他
特別給与額</t>
  </si>
  <si>
    <t>所定内
給与額</t>
  </si>
  <si>
    <t>資料：厚生労働省「賃金構造基本統計調査」</t>
  </si>
  <si>
    <t>平　　均
勤続年数</t>
  </si>
  <si>
    <t>所定内
実労働
時間数</t>
  </si>
  <si>
    <t>企業規模別</t>
  </si>
  <si>
    <t>17－７．産業別、男女別、企業規模別の労働者１人当たりの</t>
  </si>
  <si>
    <t>労働者数</t>
  </si>
  <si>
    <t>企業規模計</t>
  </si>
  <si>
    <t>1000人以上</t>
  </si>
  <si>
    <t>100～999人</t>
  </si>
  <si>
    <t>10 ～ 99人</t>
  </si>
  <si>
    <t>　　　　もの）を合計したものである。</t>
  </si>
  <si>
    <t>　　　　６月の最終給与締切日）現在。</t>
  </si>
  <si>
    <t>％</t>
  </si>
  <si>
    <t>平成27年平均</t>
  </si>
  <si>
    <t>常用
雇用指数
（Ｈ27＝100）</t>
  </si>
  <si>
    <t xml:space="preserve">単位：千円 </t>
  </si>
  <si>
    <t>男      性</t>
  </si>
  <si>
    <t>女      性</t>
  </si>
  <si>
    <t>高校卒</t>
  </si>
  <si>
    <t>大学卒</t>
  </si>
  <si>
    <t>大学卒</t>
  </si>
  <si>
    <t>　　　　　　もの）を合計したものである。</t>
  </si>
  <si>
    <r>
      <t>資料：</t>
    </r>
    <r>
      <rPr>
        <sz val="10"/>
        <rFont val="ＭＳ Ｐ明朝"/>
        <family val="1"/>
      </rPr>
      <t>厚生労働省「賃金構造基本統計調査」</t>
    </r>
  </si>
  <si>
    <t>17－11．労働組合</t>
  </si>
  <si>
    <t>男　　　　　性</t>
  </si>
  <si>
    <t>女　　　　　性</t>
  </si>
  <si>
    <t>　　　28</t>
  </si>
  <si>
    <t>注：雇用者数は国勢調査の数値を使用している。推定組織率は参考値である。</t>
  </si>
  <si>
    <t>組合数</t>
  </si>
  <si>
    <t>組合員数</t>
  </si>
  <si>
    <t>組合数</t>
  </si>
  <si>
    <t>組合員数</t>
  </si>
  <si>
    <t>平 成 28 年</t>
  </si>
  <si>
    <t>組    合    数</t>
  </si>
  <si>
    <t>区　　分</t>
  </si>
  <si>
    <t xml:space="preserve">   　 組 合 数 </t>
  </si>
  <si>
    <t>件　数</t>
  </si>
  <si>
    <t>人　員</t>
  </si>
  <si>
    <t>その他の事業</t>
  </si>
  <si>
    <t>平成 27 年</t>
  </si>
  <si>
    <t>平成 28 年</t>
  </si>
  <si>
    <t>平成28年度</t>
  </si>
  <si>
    <t>うち　
特定受給資格者
特定理由離職者</t>
  </si>
  <si>
    <t>単位：比率＝％</t>
  </si>
  <si>
    <t>電気･ガス･水道業</t>
  </si>
  <si>
    <t>資料：山形労働局　（２）～（４）についても同じ</t>
  </si>
  <si>
    <t>平成28年度末</t>
  </si>
  <si>
    <t>単位：金額＝千円</t>
  </si>
  <si>
    <t>給付額合計</t>
  </si>
  <si>
    <t>平成28年度</t>
  </si>
  <si>
    <t>（３）業種別給付種類別支払状況</t>
  </si>
  <si>
    <t>件 数</t>
  </si>
  <si>
    <t>金 額</t>
  </si>
  <si>
    <t>平成28年度</t>
  </si>
  <si>
    <t>17－17．健康保険</t>
  </si>
  <si>
    <t>単位：月額＝円、保険料・金額＝千円、率＝％</t>
  </si>
  <si>
    <t>年度別</t>
  </si>
  <si>
    <t>収 納 率</t>
  </si>
  <si>
    <t>調 定 額</t>
  </si>
  <si>
    <t>保険給付種別</t>
  </si>
  <si>
    <t>診療費</t>
  </si>
  <si>
    <t>薬剤支給</t>
  </si>
  <si>
    <r>
      <t>入院時食事療養</t>
    </r>
    <r>
      <rPr>
        <sz val="8"/>
        <rFont val="ＭＳ 明朝"/>
        <family val="1"/>
      </rPr>
      <t>・</t>
    </r>
    <r>
      <rPr>
        <sz val="8"/>
        <rFont val="ＭＳ Ｐ明朝"/>
        <family val="1"/>
      </rPr>
      <t>生活療養費</t>
    </r>
  </si>
  <si>
    <t>訪問看護療養費</t>
  </si>
  <si>
    <t>療養費</t>
  </si>
  <si>
    <t>高額療養費 (一般)</t>
  </si>
  <si>
    <t>高額療養費 (高齢受給者)</t>
  </si>
  <si>
    <t>その他の現金給付</t>
  </si>
  <si>
    <t>世帯合算高額療養費</t>
  </si>
  <si>
    <t>年　　度　　別</t>
  </si>
  <si>
    <t>公　営（市町村）</t>
  </si>
  <si>
    <t>国　保　組　合</t>
  </si>
  <si>
    <t>給　付　種　別</t>
  </si>
  <si>
    <t>療養給付</t>
  </si>
  <si>
    <t>一般診療 入  院</t>
  </si>
  <si>
    <t>入院外</t>
  </si>
  <si>
    <t>歯科診療</t>
  </si>
  <si>
    <t>薬剤支給</t>
  </si>
  <si>
    <t>入院時食事療養費</t>
  </si>
  <si>
    <t>療養費</t>
  </si>
  <si>
    <t>注：１）傷病給付については、出産手当を含む。高額療養費については、高額介護合算療養費を含む。</t>
  </si>
  <si>
    <t>平　成　27　年　度</t>
  </si>
  <si>
    <t xml:space="preserve"> </t>
  </si>
  <si>
    <t>総      数</t>
  </si>
  <si>
    <t>山      形</t>
  </si>
  <si>
    <t xml:space="preserve">  寒河江市</t>
  </si>
  <si>
    <t>新      庄</t>
  </si>
  <si>
    <t xml:space="preserve">  尾花沢市</t>
  </si>
  <si>
    <t xml:space="preserve">  大石田町</t>
  </si>
  <si>
    <t xml:space="preserve">  真室川町</t>
  </si>
  <si>
    <t>米      沢</t>
  </si>
  <si>
    <t>鶴      岡</t>
  </si>
  <si>
    <t>１号（Ａ）</t>
  </si>
  <si>
    <t>３号</t>
  </si>
  <si>
    <t>総数（Ｂ）</t>
  </si>
  <si>
    <t>米沢</t>
  </si>
  <si>
    <t>17－21．厚生年金保険</t>
  </si>
  <si>
    <t>年 度 別</t>
  </si>
  <si>
    <t>総　　　数</t>
  </si>
  <si>
    <t>老　　　齢</t>
  </si>
  <si>
    <t>通算老齢</t>
  </si>
  <si>
    <t>通算遺族</t>
  </si>
  <si>
    <t>注：（新法）の欄において、老齢は老齢厚生、障害は障害厚生、遺族は遺族厚生と読み替えるものとする。</t>
  </si>
  <si>
    <t>単位：月額＝円、保険料・年金額＝千円、率＝％</t>
  </si>
  <si>
    <t>月別</t>
  </si>
  <si>
    <t>扶助別人員</t>
  </si>
  <si>
    <t>（％）</t>
  </si>
  <si>
    <t>平成28年度月平均</t>
  </si>
  <si>
    <t>単位：率＝％</t>
  </si>
  <si>
    <t>全国</t>
  </si>
  <si>
    <t>山形</t>
  </si>
  <si>
    <t>青森</t>
  </si>
  <si>
    <t>岩手</t>
  </si>
  <si>
    <t>人員</t>
  </si>
  <si>
    <t>宮城</t>
  </si>
  <si>
    <t>秋田</t>
  </si>
  <si>
    <t>福島</t>
  </si>
  <si>
    <t>新潟</t>
  </si>
  <si>
    <t>…</t>
  </si>
  <si>
    <t>総額</t>
  </si>
  <si>
    <t>生活扶助</t>
  </si>
  <si>
    <t>住宅扶助</t>
  </si>
  <si>
    <t>教育扶助</t>
  </si>
  <si>
    <t>医療扶助</t>
  </si>
  <si>
    <t>出産扶助</t>
  </si>
  <si>
    <t>生業扶助</t>
  </si>
  <si>
    <t>葬祭扶助</t>
  </si>
  <si>
    <t>小計</t>
  </si>
  <si>
    <t>施設事務費</t>
  </si>
  <si>
    <t>被保護人員
(平均)</t>
  </si>
  <si>
    <t>被保護世帯
(平均)</t>
  </si>
  <si>
    <t>市町村別</t>
  </si>
  <si>
    <t>第  １  号</t>
  </si>
  <si>
    <t>要支援１</t>
  </si>
  <si>
    <t>要支援２</t>
  </si>
  <si>
    <t>庄内地域</t>
  </si>
  <si>
    <t>総額</t>
  </si>
  <si>
    <t>地域密着型通所介護</t>
  </si>
  <si>
    <t>高額医療合算介護サービス費</t>
  </si>
  <si>
    <t>地域密着型通所介護</t>
  </si>
  <si>
    <t>介護</t>
  </si>
  <si>
    <t>うち訪問看護</t>
  </si>
  <si>
    <t>入所定員</t>
  </si>
  <si>
    <t>療養型</t>
  </si>
  <si>
    <t>ステーション</t>
  </si>
  <si>
    <t>医療施設</t>
  </si>
  <si>
    <t>（65歳以上）</t>
  </si>
  <si>
    <t>※</t>
  </si>
  <si>
    <t>市部</t>
  </si>
  <si>
    <t>町村部</t>
  </si>
  <si>
    <t>平成29年４月１日現在</t>
  </si>
  <si>
    <t>17-28．市町村別の保育所及び児童館等の状況</t>
  </si>
  <si>
    <t>施 設 数</t>
  </si>
  <si>
    <t>A+B+C+D=E</t>
  </si>
  <si>
    <t>D</t>
  </si>
  <si>
    <t>発達
障害</t>
  </si>
  <si>
    <t>面接指導</t>
  </si>
  <si>
    <t>対</t>
  </si>
  <si>
    <t>児童福祉司指導</t>
  </si>
  <si>
    <t>児童委員指導</t>
  </si>
  <si>
    <t>応</t>
  </si>
  <si>
    <t>児童家庭支援センター
指導・指導委託</t>
  </si>
  <si>
    <t>福祉事務所送致又は通知</t>
  </si>
  <si>
    <t>件</t>
  </si>
  <si>
    <t>訓戒・誓約</t>
  </si>
  <si>
    <t>児童福祉施設入所等</t>
  </si>
  <si>
    <t>数</t>
  </si>
  <si>
    <t>指定発達支援
医療機関委託</t>
  </si>
  <si>
    <t>里親委託</t>
  </si>
  <si>
    <t>法第27条第１項第４号
による家庭裁判所送致</t>
  </si>
  <si>
    <t>障害児入所施設への
利用契約</t>
  </si>
  <si>
    <t>未　　対　　応</t>
  </si>
  <si>
    <t>Ａ</t>
  </si>
  <si>
    <t>Ｂ</t>
  </si>
  <si>
    <t>注：Ａは重度、Ｂは中軽度。</t>
  </si>
  <si>
    <t>総　数</t>
  </si>
  <si>
    <t>村　山</t>
  </si>
  <si>
    <t>最　上</t>
  </si>
  <si>
    <t>置　賜</t>
  </si>
  <si>
    <t>庄　内</t>
  </si>
  <si>
    <t>定　員</t>
  </si>
  <si>
    <t>保護施設計</t>
  </si>
  <si>
    <t>福祉ホーム</t>
  </si>
  <si>
    <t>(-)</t>
  </si>
  <si>
    <t>区　　　分</t>
  </si>
  <si>
    <t>世   帯   数</t>
  </si>
  <si>
    <t>割  合（％）</t>
  </si>
  <si>
    <t>平成28年度</t>
  </si>
  <si>
    <t>資料：県障がい福祉課</t>
  </si>
  <si>
    <t>17－11．労働組合(続き)</t>
  </si>
  <si>
    <t>平成25年</t>
  </si>
  <si>
    <t>平成26年</t>
  </si>
  <si>
    <t>平成27年</t>
  </si>
  <si>
    <t>平成28年</t>
  </si>
  <si>
    <r>
      <t>17－１．公共職業安定所職業紹介状況</t>
    </r>
    <r>
      <rPr>
        <sz val="10"/>
        <rFont val="ＭＳ 明朝"/>
        <family val="1"/>
      </rPr>
      <t>（平成25～29年度）</t>
    </r>
  </si>
  <si>
    <t>平成30年</t>
  </si>
  <si>
    <t>資料：総務省統計局「国勢調査結果」</t>
  </si>
  <si>
    <t>平成30年３月31日現在</t>
  </si>
  <si>
    <t>土木エンジニアリング科</t>
  </si>
  <si>
    <t>山形職業能力開発促進センター</t>
  </si>
  <si>
    <t>ＮＣ生産システム科
（デュアルシステム訓練）</t>
  </si>
  <si>
    <t>(c)</t>
  </si>
  <si>
    <t>バリアフリーリフォーム科</t>
  </si>
  <si>
    <t>電気設備技術科
(橋渡し訓練付本訓練)</t>
  </si>
  <si>
    <t>平成29年平均</t>
  </si>
  <si>
    <t>平成29年平均</t>
  </si>
  <si>
    <t>17－５．産業別常用労働者の１人平均月間現金給与額(平成26～29年）</t>
  </si>
  <si>
    <t>資料：県統計企画課 ｢毎月勤労統計調査地方調査結果の概要　（２）についても同じ</t>
  </si>
  <si>
    <t>17－５．産業別常用労働者の１人平均月間現金給与額(平成26～29年）(続き)</t>
  </si>
  <si>
    <t>　　　　　勤続年数、実労働時間数、定期現金給与額及び労働者数（平成29年）</t>
  </si>
  <si>
    <t>　　３）平成29年６月分の賃金等（年間賞与その他特別給与額については調査前年１年間）について調査したものである。</t>
  </si>
  <si>
    <t>　　４）「平均年齢」、「平均勤続年数」、「労働者数」については、平成29年６月30日（給与締切日の定めのある場合には、６月の</t>
  </si>
  <si>
    <t>　　４）「平均年齢」、「平均勤続年数」、「労働者数」については、平成29年６月30日（給与締切日の定めのある場合には、</t>
  </si>
  <si>
    <t>17－８．就業形態別・男女別常用労働者数（平成25～29年）</t>
  </si>
  <si>
    <t>平成29年</t>
  </si>
  <si>
    <t>総数</t>
  </si>
  <si>
    <t>３５歳未満</t>
  </si>
  <si>
    <t>３５～５４歳</t>
  </si>
  <si>
    <t>５５歳以上</t>
  </si>
  <si>
    <t>17－９．男女別、年齢階級別雇用者（役員を除く）数、非正規の職員・従業員数及び割合の推移（平成14年～29年）</t>
  </si>
  <si>
    <t>17－10．新規学卒者の初任給額（平成29年）</t>
  </si>
  <si>
    <r>
      <t>　　３）</t>
    </r>
    <r>
      <rPr>
        <sz val="10"/>
        <rFont val="ＭＳ Ｐ明朝"/>
        <family val="1"/>
      </rPr>
      <t>平成29年６月末日現在雇用している新規学卒者の初任給額について調査したものである。</t>
    </r>
  </si>
  <si>
    <t>平成20年</t>
  </si>
  <si>
    <t>　　　29</t>
  </si>
  <si>
    <t>（１）県内における労働組合員推定組織率(男女別）の推移（平成20～29年）</t>
  </si>
  <si>
    <t>資料：県雇用対策課｢平成29年山形県内組織労働者の状況」　（２）～（５）についても同じ</t>
  </si>
  <si>
    <t>（２）総合支庁及び適用法規別労働組合・組合員数(平成29年）</t>
  </si>
  <si>
    <t>平　成28年</t>
  </si>
  <si>
    <t>（３）企業規模別の労働組合数及び組合員数（労組法適用）（平成28、29年）</t>
  </si>
  <si>
    <t>平　成　29　年</t>
  </si>
  <si>
    <t>平 成 29 年</t>
  </si>
  <si>
    <t>（４）産業別の労働組合数及び組合員数（平成28、29年）</t>
  </si>
  <si>
    <t>（５）加盟上部団体別労働組合数及び組合員数（平成28、29年）</t>
  </si>
  <si>
    <t>平 成 25 年</t>
  </si>
  <si>
    <t>平 成 26 年</t>
  </si>
  <si>
    <t>平 成 27 年</t>
  </si>
  <si>
    <t>平 成 28 年</t>
  </si>
  <si>
    <t>17－12．労働争議(平成25～29年）</t>
  </si>
  <si>
    <t>資料：県雇用対策課 ｢平成29年度山形県労政年鑑」　（２）についても同じ</t>
  </si>
  <si>
    <t>17－12．労働争議(平成25～29年）(続き)</t>
  </si>
  <si>
    <t>17－13．業種別労働災害被災者数（平成27～29年）</t>
  </si>
  <si>
    <t>平成 29 年</t>
  </si>
  <si>
    <t>17－14．雇用保険（平成29年度）</t>
  </si>
  <si>
    <t>平成30年３月31日現在　単位：金額＝千円</t>
  </si>
  <si>
    <t>平成29年度</t>
  </si>
  <si>
    <r>
      <t>17－15．労働者災害補償保険</t>
    </r>
    <r>
      <rPr>
        <sz val="10"/>
        <rFont val="ＭＳ 明朝"/>
        <family val="1"/>
      </rPr>
      <t>（平成28、29年度）</t>
    </r>
  </si>
  <si>
    <t>平成29年度末</t>
  </si>
  <si>
    <t>平成29年度</t>
  </si>
  <si>
    <r>
      <t>17－15．労働者災害補償保険</t>
    </r>
    <r>
      <rPr>
        <sz val="10"/>
        <rFont val="ＭＳ 明朝"/>
        <family val="1"/>
      </rPr>
      <t>（平成28、29年度）(続き)</t>
    </r>
  </si>
  <si>
    <t>平成29年度</t>
  </si>
  <si>
    <t>総　数</t>
  </si>
  <si>
    <t>傷　病　　　　　(補償)　　　年　金</t>
  </si>
  <si>
    <t>障　害　　　(補償)　　　年　金</t>
  </si>
  <si>
    <t xml:space="preserve">遺　族　　　(補償)　　年　金 </t>
  </si>
  <si>
    <t>う　　ち　　　　　通勤災害</t>
  </si>
  <si>
    <t>平成29年８月31日現在</t>
  </si>
  <si>
    <t xml:space="preserve">      ５～ 29人</t>
  </si>
  <si>
    <t>元データ</t>
  </si>
  <si>
    <t>単位：月額＝円、保険料・財政・金額＝千円、率＝％</t>
  </si>
  <si>
    <t>被保険
者　数</t>
  </si>
  <si>
    <t>健　康　保　険　財　政</t>
  </si>
  <si>
    <t>調定額</t>
  </si>
  <si>
    <t>保険料                 収納済額</t>
  </si>
  <si>
    <t>保険給付決定額</t>
  </si>
  <si>
    <t>差額</t>
  </si>
  <si>
    <t>平成20年度</t>
  </si>
  <si>
    <t>保 険 給 付 種 別</t>
  </si>
  <si>
    <t>平　　　成　　　21　　　年      度    (    上      期    )</t>
  </si>
  <si>
    <t>平　　　成　　　20　　　年　　　度    (    下        期    )</t>
  </si>
  <si>
    <t>平　　　成　　　22　　　年      度    (    上      期    )</t>
  </si>
  <si>
    <t>平　　　成　　　22　　　年　　　度    (    下        期    )</t>
  </si>
  <si>
    <t>高齢受給者分               (一般)</t>
  </si>
  <si>
    <t>高齢受給者分             (一定以上所得者)</t>
  </si>
  <si>
    <t>件数</t>
  </si>
  <si>
    <t>金額</t>
  </si>
  <si>
    <t>　　　　高齢受給者分             (一定以上所得者)</t>
  </si>
  <si>
    <t>　診    療    費</t>
  </si>
  <si>
    <t>歯                科</t>
  </si>
  <si>
    <t>　薬    剤　　支　　給</t>
  </si>
  <si>
    <t>　入院時食事療養・生活療養費</t>
  </si>
  <si>
    <t>　入院時食事療養・生活療養費　　　　　　　　　　　　　　　　　　　　　　　　 (標準負担額差額支給を除く)</t>
  </si>
  <si>
    <t>　訪 問 看 護 療  養  費</t>
  </si>
  <si>
    <t>　訪問看護療養費</t>
  </si>
  <si>
    <t>　療　　養　　費</t>
  </si>
  <si>
    <t>　入院時食事療養・生活療養費                 (標準負担額差額支給)</t>
  </si>
  <si>
    <t>　高 額 療 養 費 (一般)</t>
  </si>
  <si>
    <t>　移    送     費</t>
  </si>
  <si>
    <t xml:space="preserve">  そ      の      他</t>
  </si>
  <si>
    <t>　高 額 療 養 費</t>
  </si>
  <si>
    <t>　高 額 療 養 費 (高齢受給者)</t>
  </si>
  <si>
    <t>　その他の現金給付</t>
  </si>
  <si>
    <t>17－15．健康保険(平成20、21年度）</t>
  </si>
  <si>
    <t>（１）適用事業所数・保険料徴収状況(平成28、29年度)</t>
  </si>
  <si>
    <t>平成21年度</t>
  </si>
  <si>
    <t>（２）保険給付状況（平成29年度)</t>
  </si>
  <si>
    <t>17－18．国民健康保険（平成27、28年度）</t>
  </si>
  <si>
    <t>平　成　28　年　度</t>
  </si>
  <si>
    <t>17－19．後期高齢者医療（平成27、28年度）</t>
  </si>
  <si>
    <t>17－20．国民年金(平成29年度）</t>
  </si>
  <si>
    <r>
      <t>17－20．国民年金（</t>
    </r>
    <r>
      <rPr>
        <sz val="10"/>
        <rFont val="ＭＳ 明朝"/>
        <family val="1"/>
      </rPr>
      <t>平成29年度）　（続き）</t>
    </r>
  </si>
  <si>
    <t>平成27年度</t>
  </si>
  <si>
    <t>平成28年度</t>
  </si>
  <si>
    <t>平成27年度月平均</t>
  </si>
  <si>
    <t>平成28年度月平均</t>
  </si>
  <si>
    <t>17－22．生活保護(平成27～29年度）</t>
  </si>
  <si>
    <t>平成29年度月平均</t>
  </si>
  <si>
    <t>　平成29年 ４月</t>
  </si>
  <si>
    <t>30年 １月</t>
  </si>
  <si>
    <t>注：平成29年度の値は速報値である。</t>
  </si>
  <si>
    <t>…</t>
  </si>
  <si>
    <t>17－23．全国、東北７県別生活保護世帯数、人員及び保護率（平成27、28年度）</t>
  </si>
  <si>
    <t>17－24．生活保護費支出状況(平成28、29年度）</t>
  </si>
  <si>
    <t xml:space="preserve">    ２）平成29年度の被保護人員（平均）及び被保護世帯（平均）は速報値である。</t>
  </si>
  <si>
    <t>資料：県長寿社会政策課　　</t>
  </si>
  <si>
    <t xml:space="preserve">平成30年３月31日現在  単位：人 </t>
  </si>
  <si>
    <t>(２) 介護給付費(平成29年度サービス利用分)</t>
  </si>
  <si>
    <t>資料：県長寿社会政策課　</t>
  </si>
  <si>
    <t xml:space="preserve">平成30年３月31日現在  単位：施設、事業所、人 </t>
  </si>
  <si>
    <t>平成30年４月１日現在</t>
  </si>
  <si>
    <t xml:space="preserve">    ３）※については、平成30年３月における各市町村被保険者のサービス利用者数である。</t>
  </si>
  <si>
    <t>資料：県長寿社会政策課、山形県国民健康保険団体連合会</t>
  </si>
  <si>
    <t>視覚障がい</t>
  </si>
  <si>
    <t>内部障がい</t>
  </si>
  <si>
    <t>17－27．身体障がい者数(平成28、29年度）</t>
  </si>
  <si>
    <t>資料：県障がい福祉課 （２）についても同じ</t>
  </si>
  <si>
    <t>　　２）認可外保育施設は平成29年５月１日現在。</t>
  </si>
  <si>
    <t>17－29．児童相談所における相談受付及び対応状況（来所相談）（平成28、29年度）</t>
  </si>
  <si>
    <r>
      <t>17－30．療育手帳の所持者数（</t>
    </r>
    <r>
      <rPr>
        <sz val="10"/>
        <rFont val="ＭＳ 明朝"/>
        <family val="1"/>
      </rPr>
      <t>平成28、29年度）</t>
    </r>
  </si>
  <si>
    <t>(-)</t>
  </si>
  <si>
    <r>
      <t>17－31．社会福祉施設数、入所者数</t>
    </r>
    <r>
      <rPr>
        <sz val="10"/>
        <rFont val="ＭＳ 明朝"/>
        <family val="1"/>
      </rPr>
      <t>（平成29年度）</t>
    </r>
  </si>
  <si>
    <t>平成30年３月31日現在　　単位：人</t>
  </si>
  <si>
    <t>認定こども園</t>
  </si>
  <si>
    <t>資料：県地域福祉推進課、県長寿社会政策課、県障がい福祉課、県子ども家庭課、県子育て支援課</t>
  </si>
  <si>
    <t>資料：総務省統計局「国勢調査結果」</t>
  </si>
  <si>
    <t>平成29年度</t>
  </si>
  <si>
    <t>17－33．知的障がい者更生相談所における相談件数（平成26～29年度）</t>
  </si>
  <si>
    <t>17－４．賃金指数、雇用指数及び労働時間指数（平成29年）</t>
  </si>
  <si>
    <t>資料：県統計企画課 ｢毎月勤労統計調査地方調査結果の概要」　（２）についても同じ</t>
  </si>
  <si>
    <t>17－４．賃金指数、雇用指数及び労働時間指数（平成29年）(続き)</t>
  </si>
  <si>
    <t>17－25．介護保険の状況(続き)</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</si>
</sst>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411]ggge&quot;年&quot;"/>
    <numFmt numFmtId="180" formatCode="#,##0\ ;&quot; -&quot;#,##0\ ;&quot; - &quot;;@\ "/>
    <numFmt numFmtId="181" formatCode="_ * #,##0_ ;_ * \-#,##0_ ;_ * \-_ ;_ @_ "/>
    <numFmt numFmtId="182" formatCode="_ * #,##0.0_ ;_ * \-#,##0.0_ ;_ * &quot;-&quot;?_ ;_ @_ "/>
    <numFmt numFmtId="183" formatCode="0.0"/>
    <numFmt numFmtId="184" formatCode="###\ ##0;&quot;-&quot;##\ ##0"/>
    <numFmt numFmtId="185" formatCode="####0.0;&quot;-&quot;###0.0"/>
    <numFmt numFmtId="186" formatCode="###0.0;&quot; -&quot;##0.0"/>
    <numFmt numFmtId="187" formatCode="\ ##0;&quot;-&quot;##0"/>
    <numFmt numFmtId="188" formatCode="##0.0;&quot;-&quot;#0.0"/>
    <numFmt numFmtId="189" formatCode="#,##0.0;[Red]\-#,##0.0"/>
    <numFmt numFmtId="190" formatCode="#,##0_);[Red]\(#,##0\)"/>
    <numFmt numFmtId="191" formatCode="#,##0.0_);[Red]\(#,##0.0\)"/>
    <numFmt numFmtId="192" formatCode="#,##0.0;&quot;△ &quot;#,##0.0"/>
    <numFmt numFmtId="193" formatCode="_ * &quot;(&quot;#,##0&quot;)&quot;_ ;_ * &quot;(&quot;\-#,##0&quot;)&quot;_ ;_ * &quot;(-)&quot;_ ;_ @_ "/>
    <numFmt numFmtId="194" formatCode="0.0_ "/>
    <numFmt numFmtId="195" formatCode="0.0%"/>
    <numFmt numFmtId="196" formatCode="\(* ###,###\);\(* \-###,###\)"/>
    <numFmt numFmtId="197" formatCode="#,##0;&quot;△ &quot;#,##0"/>
    <numFmt numFmtId="198" formatCode="#,##0.000;[Red]\-#,##0.000"/>
    <numFmt numFmtId="199" formatCode="0_);[Red]\(0\)"/>
    <numFmt numFmtId="200" formatCode="_ * #,##0.00_ ;_ * \-#,##0.00_ ;_ * &quot;-&quot;_ ;_ @_ "/>
    <numFmt numFmtId="201" formatCode="_ * #,##0.0_ ;_ * \-#,##0.0_ ;_ * &quot;-&quot;_ ;_ @_ "/>
    <numFmt numFmtId="202" formatCode="* #,##0;* \-#,##0;* &quot;-&quot;;@"/>
    <numFmt numFmtId="203" formatCode="0.000_ "/>
    <numFmt numFmtId="204" formatCode="\(#\)"/>
    <numFmt numFmtId="205" formatCode="0;&quot;△ &quot;0"/>
    <numFmt numFmtId="206" formatCode="\(#,##0\)"/>
    <numFmt numFmtId="207" formatCode="0.0_);[Red]\(0.0\)"/>
    <numFmt numFmtId="208" formatCode="#,##0;[Red]&quot;-&quot;#,##0"/>
    <numFmt numFmtId="209" formatCode="\(#\);\(\-#\);\(\-\)"/>
    <numFmt numFmtId="210" formatCode="#,##0.0_ ;[Red]\-#,##0.0\ "/>
    <numFmt numFmtId="211" formatCode="0.00000_ "/>
    <numFmt numFmtId="212" formatCode="#,##0,"/>
    <numFmt numFmtId="213" formatCode="_ * #,##0.000_ ;_ * \-#,##0.000_ ;_ * &quot;-&quot;??_ ;_ @_ "/>
  </numFmts>
  <fonts count="7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1"/>
      <name val="ＭＳ ゴシック"/>
      <family val="3"/>
    </font>
    <font>
      <sz val="11"/>
      <name val="ＭＳ 明朝"/>
      <family val="1"/>
    </font>
    <font>
      <sz val="10"/>
      <name val="ＭＳ ゴシック"/>
      <family val="3"/>
    </font>
    <font>
      <sz val="12"/>
      <name val="ＭＳ 明朝"/>
      <family val="1"/>
    </font>
    <font>
      <i/>
      <sz val="10"/>
      <name val="ＭＳ Ｐゴシック"/>
      <family val="3"/>
    </font>
    <font>
      <sz val="9"/>
      <name val="ＭＳ 明朝"/>
      <family val="1"/>
    </font>
    <font>
      <sz val="10"/>
      <name val="ＭＳ Ｐ明朝"/>
      <family val="1"/>
    </font>
    <font>
      <b/>
      <sz val="10"/>
      <name val="ＭＳ 明朝"/>
      <family val="1"/>
    </font>
    <font>
      <i/>
      <sz val="10"/>
      <name val="ＭＳ 明朝"/>
      <family val="1"/>
    </font>
    <font>
      <u val="single"/>
      <sz val="10"/>
      <name val="ＭＳ ゴシック"/>
      <family val="3"/>
    </font>
    <font>
      <sz val="12"/>
      <name val="ＭＳ Ｐゴシック"/>
      <family val="3"/>
    </font>
    <font>
      <sz val="8"/>
      <name val="ＭＳ 明朝"/>
      <family val="1"/>
    </font>
    <font>
      <sz val="6"/>
      <name val="ＭＳ 明朝"/>
      <family val="1"/>
    </font>
    <font>
      <sz val="9"/>
      <name val="ＭＳ ゴシック"/>
      <family val="3"/>
    </font>
    <font>
      <sz val="9"/>
      <name val="ＭＳ Ｐ明朝"/>
      <family val="1"/>
    </font>
    <font>
      <sz val="6"/>
      <name val="ＭＳ ゴシック"/>
      <family val="3"/>
    </font>
    <font>
      <b/>
      <sz val="10"/>
      <name val="ＭＳ ゴシック"/>
      <family val="3"/>
    </font>
    <font>
      <sz val="10"/>
      <name val="ＭＳ Ｐゴシック"/>
      <family val="3"/>
    </font>
    <font>
      <b/>
      <sz val="11"/>
      <name val="ＭＳ ゴシック"/>
      <family val="3"/>
    </font>
    <font>
      <sz val="14"/>
      <name val="ＭＳ 明朝"/>
      <family val="1"/>
    </font>
    <font>
      <sz val="8"/>
      <name val="ＭＳ ゴシック"/>
      <family val="3"/>
    </font>
    <font>
      <i/>
      <sz val="9"/>
      <name val="ＭＳ 明朝"/>
      <family val="1"/>
    </font>
    <font>
      <b/>
      <i/>
      <sz val="14"/>
      <name val="ＭＳ 明朝"/>
      <family val="1"/>
    </font>
    <font>
      <sz val="14"/>
      <name val="明朝"/>
      <family val="1"/>
    </font>
    <font>
      <sz val="11"/>
      <name val="ＭＳ Ｐ明朝"/>
      <family val="1"/>
    </font>
    <font>
      <sz val="14"/>
      <name val="ＭＳ Ｐ明朝"/>
      <family val="1"/>
    </font>
    <font>
      <sz val="6"/>
      <name val="明朝"/>
      <family val="1"/>
    </font>
    <font>
      <strike/>
      <sz val="10"/>
      <name val="ＭＳ 明朝"/>
      <family val="1"/>
    </font>
    <font>
      <strike/>
      <sz val="11"/>
      <name val="ＭＳ 明朝"/>
      <family val="1"/>
    </font>
    <font>
      <sz val="7"/>
      <name val="ＭＳ 明朝"/>
      <family val="1"/>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ゴシック"/>
      <family val="3"/>
    </font>
    <font>
      <sz val="11"/>
      <color theme="0"/>
      <name val="Calibri"/>
      <family val="3"/>
    </font>
    <font>
      <sz val="11"/>
      <color theme="1"/>
      <name val="ＭＳ Ｐゴシック"/>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bottom style="medium">
        <color indexed="8"/>
      </bottom>
    </border>
    <border>
      <left style="thin">
        <color indexed="8"/>
      </left>
      <right style="thin">
        <color indexed="8"/>
      </right>
      <top/>
      <bottom style="medium">
        <color indexed="8"/>
      </bottom>
    </border>
    <border>
      <left style="thin">
        <color indexed="8"/>
      </left>
      <right style="thin">
        <color indexed="8"/>
      </right>
      <top/>
      <bottom/>
    </border>
    <border>
      <left style="thin">
        <color indexed="8"/>
      </left>
      <right/>
      <top/>
      <bottom/>
    </border>
    <border>
      <left style="thin">
        <color indexed="8"/>
      </left>
      <right style="thin">
        <color indexed="8"/>
      </right>
      <top style="thin">
        <color indexed="8"/>
      </top>
      <bottom/>
    </border>
    <border>
      <left/>
      <right/>
      <top/>
      <bottom style="medium"/>
    </border>
    <border>
      <left style="thin"/>
      <right/>
      <top/>
      <bottom/>
    </border>
    <border>
      <left style="thin"/>
      <right style="thin"/>
      <top/>
      <bottom/>
    </border>
    <border>
      <left style="thin"/>
      <right/>
      <top style="thin"/>
      <bottom style="thin"/>
    </border>
    <border>
      <left style="thin"/>
      <right style="thin"/>
      <top style="thin"/>
      <bottom style="thin"/>
    </border>
    <border>
      <left/>
      <right/>
      <top/>
      <bottom style="thin"/>
    </border>
    <border>
      <left style="thin"/>
      <right/>
      <top style="double"/>
      <bottom style="thin"/>
    </border>
    <border>
      <left style="thin"/>
      <right style="thin"/>
      <top style="double"/>
      <bottom style="thin"/>
    </border>
    <border>
      <left/>
      <right/>
      <top style="double"/>
      <bottom/>
    </border>
    <border>
      <left/>
      <right style="thin"/>
      <top/>
      <bottom style="medium"/>
    </border>
    <border>
      <left/>
      <right style="thin"/>
      <top/>
      <bottom/>
    </border>
    <border>
      <left/>
      <right style="thin">
        <color indexed="8"/>
      </right>
      <top/>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bottom style="medium">
        <color indexed="8"/>
      </bottom>
    </border>
    <border>
      <left style="thin">
        <color indexed="8"/>
      </left>
      <right/>
      <top style="thin">
        <color indexed="8"/>
      </top>
      <bottom/>
    </border>
    <border>
      <left/>
      <right style="thin">
        <color indexed="8"/>
      </right>
      <top style="thin">
        <color indexed="8"/>
      </top>
      <bottom/>
    </border>
    <border>
      <left style="thin"/>
      <right style="thin"/>
      <top/>
      <bottom style="medium"/>
    </border>
    <border>
      <left/>
      <right style="thin"/>
      <top style="hair"/>
      <bottom/>
    </border>
    <border>
      <left/>
      <right style="thin"/>
      <top style="double"/>
      <bottom style="thin"/>
    </border>
    <border>
      <left style="thin"/>
      <right style="thin"/>
      <top style="thin"/>
      <bottom/>
    </border>
    <border>
      <left style="thin"/>
      <right/>
      <top/>
      <bottom style="thin"/>
    </border>
    <border>
      <left style="thin"/>
      <right style="thin"/>
      <top/>
      <bottom style="thin"/>
    </border>
    <border>
      <left/>
      <right style="thin"/>
      <top/>
      <bottom style="thin"/>
    </border>
    <border>
      <left style="thin"/>
      <right/>
      <top style="thin"/>
      <bottom/>
    </border>
    <border>
      <left/>
      <right style="thin"/>
      <top style="thin"/>
      <bottom/>
    </border>
    <border>
      <left style="thin"/>
      <right/>
      <top style="double"/>
      <bottom/>
    </border>
    <border>
      <left style="thin"/>
      <right style="thin"/>
      <top style="double"/>
      <bottom/>
    </border>
    <border>
      <left/>
      <right style="thin"/>
      <top/>
      <bottom style="double"/>
    </border>
    <border>
      <left/>
      <right/>
      <top style="medium"/>
      <bottom/>
    </border>
    <border>
      <left style="thin"/>
      <right/>
      <top/>
      <bottom style="medium"/>
    </border>
    <border>
      <left/>
      <right style="thin"/>
      <top style="double"/>
      <bottom/>
    </border>
    <border>
      <left/>
      <right/>
      <top/>
      <bottom style="medium">
        <color indexed="8"/>
      </bottom>
    </border>
    <border>
      <left/>
      <right/>
      <top style="medium">
        <color indexed="8"/>
      </top>
      <bottom/>
    </border>
    <border>
      <left/>
      <right style="thin">
        <color indexed="8"/>
      </right>
      <top/>
      <bottom style="thin">
        <color indexed="8"/>
      </bottom>
    </border>
    <border>
      <left style="thin">
        <color indexed="8"/>
      </left>
      <right style="thin">
        <color indexed="8"/>
      </right>
      <top/>
      <bottom style="thin">
        <color indexed="8"/>
      </bottom>
    </border>
    <border>
      <left/>
      <right/>
      <top/>
      <bottom style="thin">
        <color indexed="8"/>
      </bottom>
    </border>
    <border>
      <left/>
      <right style="thin">
        <color indexed="8"/>
      </right>
      <top style="double">
        <color indexed="8"/>
      </top>
      <bottom/>
    </border>
    <border>
      <left/>
      <right/>
      <top style="double">
        <color indexed="8"/>
      </top>
      <bottom/>
    </border>
    <border>
      <left/>
      <right/>
      <top/>
      <bottom style="double"/>
    </border>
    <border>
      <left/>
      <right/>
      <top style="thin"/>
      <bottom/>
    </border>
    <border>
      <left style="thin"/>
      <right style="thin"/>
      <top/>
      <bottom style="double"/>
    </border>
    <border>
      <left style="thin"/>
      <right/>
      <top/>
      <bottom style="double"/>
    </border>
    <border>
      <left style="thin">
        <color indexed="8"/>
      </left>
      <right/>
      <top/>
      <bottom style="thin">
        <color indexed="8"/>
      </bottom>
    </border>
    <border>
      <left/>
      <right/>
      <top style="double"/>
      <bottom style="thin"/>
    </border>
    <border>
      <left style="thin"/>
      <right style="thin"/>
      <top style="hair"/>
      <bottom/>
    </border>
    <border>
      <left/>
      <right style="thin"/>
      <top style="thin"/>
      <bottom style="medium"/>
    </border>
    <border>
      <left style="thin"/>
      <right style="thin"/>
      <top style="thin"/>
      <bottom style="medium"/>
    </border>
    <border>
      <left style="thin"/>
      <right/>
      <top style="thin"/>
      <bottom style="medium"/>
    </border>
    <border>
      <left style="thin"/>
      <right style="thin">
        <color rgb="FF000000"/>
      </right>
      <top>
        <color indexed="63"/>
      </top>
      <bottom>
        <color indexed="63"/>
      </bottom>
    </border>
    <border>
      <left style="thin">
        <color rgb="FF000000"/>
      </left>
      <right style="thin">
        <color rgb="FF000000"/>
      </right>
      <top/>
      <bottom/>
    </border>
    <border>
      <left style="thin">
        <color rgb="FF000000"/>
      </left>
      <right style="thin"/>
      <top>
        <color indexed="63"/>
      </top>
      <bottom>
        <color indexed="63"/>
      </bottom>
    </border>
    <border>
      <left style="thin"/>
      <right style="thin">
        <color rgb="FF000000"/>
      </right>
      <top>
        <color indexed="63"/>
      </top>
      <bottom style="medium"/>
    </border>
    <border>
      <left style="thin">
        <color rgb="FF000000"/>
      </left>
      <right style="thin">
        <color rgb="FF000000"/>
      </right>
      <top/>
      <bottom style="medium"/>
    </border>
    <border>
      <left style="thin">
        <color rgb="FF000000"/>
      </left>
      <right style="thin"/>
      <top>
        <color indexed="63"/>
      </top>
      <bottom style="medium"/>
    </border>
    <border>
      <left style="thin">
        <color indexed="8"/>
      </left>
      <right style="thin"/>
      <top>
        <color indexed="63"/>
      </top>
      <bottom>
        <color indexed="63"/>
      </bottom>
    </border>
    <border>
      <left/>
      <right style="thin">
        <color indexed="8"/>
      </right>
      <top/>
      <bottom style="medium"/>
    </border>
    <border>
      <left style="thin">
        <color indexed="8"/>
      </left>
      <right style="thin">
        <color indexed="8"/>
      </right>
      <top/>
      <bottom style="medium"/>
    </border>
    <border>
      <left style="thin">
        <color indexed="8"/>
      </left>
      <right>
        <color indexed="63"/>
      </right>
      <top>
        <color indexed="63"/>
      </top>
      <bottom style="medium"/>
    </border>
    <border>
      <left/>
      <right style="thin">
        <color indexed="8"/>
      </right>
      <top/>
      <bottom style="thin"/>
    </border>
    <border>
      <left/>
      <right style="thin"/>
      <top style="thin"/>
      <bottom style="thin"/>
    </border>
    <border>
      <left/>
      <right/>
      <top style="thin"/>
      <bottom style="thin"/>
    </border>
    <border>
      <left style="thin">
        <color indexed="8"/>
      </left>
      <right/>
      <top/>
      <bottom style="double">
        <color indexed="8"/>
      </bottom>
    </border>
    <border>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top style="double">
        <color indexed="8"/>
      </top>
      <bottom style="thin">
        <color indexed="8"/>
      </bottom>
    </border>
    <border>
      <left style="thin"/>
      <right/>
      <top style="hair"/>
      <bottom/>
    </border>
    <border>
      <left style="double"/>
      <right>
        <color indexed="63"/>
      </right>
      <top>
        <color indexed="63"/>
      </top>
      <bottom>
        <color indexed="63"/>
      </bottom>
    </border>
    <border>
      <left/>
      <right/>
      <top style="thin"/>
      <bottom style="medium"/>
    </border>
    <border diagonalDown="1">
      <left/>
      <right/>
      <top style="double"/>
      <bottom/>
      <diagonal style="thin"/>
    </border>
    <border diagonalDown="1">
      <left/>
      <right style="thin"/>
      <top style="double"/>
      <bottom/>
      <diagonal style="thin"/>
    </border>
    <border diagonalDown="1">
      <left/>
      <right/>
      <top/>
      <bottom style="thin"/>
      <diagonal style="thin"/>
    </border>
    <border diagonalDown="1">
      <left/>
      <right style="thin"/>
      <top/>
      <bottom style="thin"/>
      <diagonal style="thin"/>
    </border>
    <border>
      <left style="thin">
        <color indexed="8"/>
      </left>
      <right style="thin">
        <color indexed="8"/>
      </right>
      <top style="double">
        <color indexed="8"/>
      </top>
      <bottom/>
    </border>
    <border>
      <left style="thin">
        <color indexed="8"/>
      </left>
      <right/>
      <top style="double">
        <color indexed="8"/>
      </top>
      <bottom/>
    </border>
    <border>
      <left/>
      <right style="hair"/>
      <top/>
      <bottom/>
    </border>
    <border>
      <left style="hair"/>
      <right/>
      <top/>
      <bottom/>
    </border>
    <border>
      <left style="thin">
        <color indexed="8"/>
      </left>
      <right/>
      <top style="double"/>
      <bottom/>
    </border>
    <border>
      <left style="thin">
        <color indexed="8"/>
      </left>
      <right/>
      <top/>
      <bottom style="thin"/>
    </border>
    <border>
      <left/>
      <right style="thin">
        <color indexed="8"/>
      </right>
      <top style="double"/>
      <bottom style="thin"/>
    </border>
    <border>
      <left style="thin">
        <color indexed="8"/>
      </left>
      <right/>
      <top style="thin"/>
      <bottom style="thin"/>
    </border>
    <border>
      <left/>
      <right style="thin">
        <color indexed="8"/>
      </right>
      <top style="thin"/>
      <bottom style="thin"/>
    </border>
    <border>
      <left>
        <color indexed="63"/>
      </left>
      <right style="double"/>
      <top style="double"/>
      <bottom>
        <color indexed="63"/>
      </bottom>
    </border>
    <border>
      <left>
        <color indexed="63"/>
      </left>
      <right style="double"/>
      <top style="thin"/>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right style="thin">
        <color indexed="8"/>
      </right>
      <top style="thin">
        <color indexed="8"/>
      </top>
      <bottom style="medium">
        <color indexed="8"/>
      </bottom>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208" fontId="54" fillId="0" borderId="0">
      <alignment vertical="center"/>
      <protection/>
    </xf>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ill="0" applyBorder="0" applyProtection="0">
      <alignment vertical="center"/>
    </xf>
    <xf numFmtId="38" fontId="3" fillId="0" borderId="0" applyFont="0" applyFill="0" applyBorder="0" applyAlignment="0" applyProtection="0"/>
    <xf numFmtId="38" fontId="22" fillId="0" borderId="0" applyFill="0" applyBorder="0" applyAlignment="0" applyProtection="0"/>
    <xf numFmtId="38" fontId="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15" fillId="0" borderId="0">
      <alignment vertical="center"/>
      <protection/>
    </xf>
    <xf numFmtId="0" fontId="28" fillId="0" borderId="0">
      <alignment/>
      <protection/>
    </xf>
    <xf numFmtId="0" fontId="69" fillId="32" borderId="0" applyNumberFormat="0" applyBorder="0" applyAlignment="0" applyProtection="0"/>
  </cellStyleXfs>
  <cellXfs count="1584">
    <xf numFmtId="0" fontId="0" fillId="0" borderId="0" xfId="0" applyFont="1" applyAlignment="1">
      <alignment vertical="center"/>
    </xf>
    <xf numFmtId="180" fontId="4" fillId="0" borderId="10" xfId="53" applyNumberFormat="1" applyFont="1" applyBorder="1" applyAlignment="1">
      <alignment horizontal="right" shrinkToFit="1"/>
    </xf>
    <xf numFmtId="180" fontId="4" fillId="0" borderId="11" xfId="53" applyNumberFormat="1" applyFont="1" applyBorder="1" applyAlignment="1">
      <alignment horizontal="right" shrinkToFit="1"/>
    </xf>
    <xf numFmtId="180" fontId="4" fillId="0" borderId="12" xfId="53" applyNumberFormat="1" applyFont="1" applyBorder="1" applyAlignment="1">
      <alignment horizontal="right" shrinkToFit="1"/>
    </xf>
    <xf numFmtId="181" fontId="7" fillId="0" borderId="12" xfId="53" applyNumberFormat="1" applyFont="1" applyBorder="1" applyAlignment="1">
      <alignment shrinkToFit="1"/>
    </xf>
    <xf numFmtId="181" fontId="4" fillId="0" borderId="13" xfId="53" applyNumberFormat="1" applyFont="1" applyBorder="1" applyAlignment="1">
      <alignment horizontal="right" shrinkToFit="1"/>
    </xf>
    <xf numFmtId="181" fontId="4" fillId="0" borderId="12" xfId="53" applyNumberFormat="1" applyFont="1" applyBorder="1" applyAlignment="1">
      <alignment horizontal="right" shrinkToFit="1"/>
    </xf>
    <xf numFmtId="180" fontId="7" fillId="0" borderId="13" xfId="53" applyNumberFormat="1" applyFont="1" applyBorder="1" applyAlignment="1">
      <alignment horizontal="right" shrinkToFit="1"/>
    </xf>
    <xf numFmtId="180" fontId="7" fillId="0" borderId="12" xfId="53" applyNumberFormat="1" applyFont="1" applyBorder="1" applyAlignment="1">
      <alignment horizontal="right" shrinkToFit="1"/>
    </xf>
    <xf numFmtId="181" fontId="7" fillId="0" borderId="14" xfId="53" applyNumberFormat="1" applyFont="1" applyBorder="1" applyAlignment="1">
      <alignment shrinkToFit="1"/>
    </xf>
    <xf numFmtId="0" fontId="4" fillId="0" borderId="0" xfId="68" applyFont="1">
      <alignment vertical="center"/>
      <protection/>
    </xf>
    <xf numFmtId="38" fontId="4" fillId="0" borderId="0" xfId="54" applyFont="1" applyAlignment="1">
      <alignment/>
    </xf>
    <xf numFmtId="38" fontId="4" fillId="0" borderId="0" xfId="54" applyFont="1" applyAlignment="1">
      <alignment vertical="center"/>
    </xf>
    <xf numFmtId="38" fontId="10" fillId="0" borderId="15" xfId="54" applyFont="1" applyBorder="1" applyAlignment="1" quotePrefix="1">
      <alignment horizontal="distributed" vertical="center"/>
    </xf>
    <xf numFmtId="38" fontId="10" fillId="0" borderId="0" xfId="54" applyFont="1" applyAlignment="1" quotePrefix="1">
      <alignment horizontal="distributed" vertical="center"/>
    </xf>
    <xf numFmtId="38" fontId="10" fillId="0" borderId="0" xfId="54" applyFont="1" applyAlignment="1">
      <alignment horizontal="distributed" vertical="center"/>
    </xf>
    <xf numFmtId="38" fontId="17" fillId="0" borderId="0" xfId="54" applyFont="1" applyAlignment="1">
      <alignment horizontal="distributed" vertical="center"/>
    </xf>
    <xf numFmtId="38" fontId="10" fillId="0" borderId="16" xfId="54" applyFont="1" applyBorder="1" applyAlignment="1">
      <alignment vertical="center"/>
    </xf>
    <xf numFmtId="38" fontId="10" fillId="0" borderId="17" xfId="54" applyFont="1" applyBorder="1" applyAlignment="1">
      <alignment vertical="center"/>
    </xf>
    <xf numFmtId="38" fontId="10" fillId="0" borderId="0" xfId="54" applyFont="1" applyAlignment="1">
      <alignment horizontal="center" vertical="center"/>
    </xf>
    <xf numFmtId="38" fontId="7" fillId="0" borderId="0" xfId="54" applyFont="1" applyAlignment="1">
      <alignment vertical="center"/>
    </xf>
    <xf numFmtId="38" fontId="18" fillId="0" borderId="0" xfId="54" applyFont="1" applyAlignment="1">
      <alignment horizontal="center" vertical="center"/>
    </xf>
    <xf numFmtId="38" fontId="10" fillId="0" borderId="16" xfId="54" applyFont="1" applyBorder="1" applyAlignment="1">
      <alignment vertical="center" shrinkToFit="1"/>
    </xf>
    <xf numFmtId="38" fontId="10" fillId="0" borderId="17" xfId="54" applyFont="1" applyBorder="1" applyAlignment="1">
      <alignment vertical="center" shrinkToFit="1"/>
    </xf>
    <xf numFmtId="38" fontId="10" fillId="0" borderId="16" xfId="54" applyFont="1" applyBorder="1" applyAlignment="1">
      <alignment horizontal="center" vertical="center"/>
    </xf>
    <xf numFmtId="38" fontId="10" fillId="0" borderId="17" xfId="54" applyFont="1" applyBorder="1" applyAlignment="1">
      <alignment horizontal="center" vertical="center"/>
    </xf>
    <xf numFmtId="38" fontId="10" fillId="0" borderId="18" xfId="54" applyFont="1" applyBorder="1" applyAlignment="1">
      <alignment horizontal="center" vertical="center"/>
    </xf>
    <xf numFmtId="38" fontId="10" fillId="0" borderId="19" xfId="54" applyFont="1" applyBorder="1" applyAlignment="1">
      <alignment horizontal="center" vertical="center"/>
    </xf>
    <xf numFmtId="38" fontId="10" fillId="0" borderId="20" xfId="54" applyFont="1" applyBorder="1" applyAlignment="1">
      <alignment vertical="center"/>
    </xf>
    <xf numFmtId="38" fontId="10" fillId="0" borderId="20" xfId="54" applyFont="1" applyBorder="1" applyAlignment="1">
      <alignment horizontal="center" vertical="center"/>
    </xf>
    <xf numFmtId="38" fontId="10" fillId="0" borderId="21" xfId="54" applyFont="1" applyBorder="1" applyAlignment="1">
      <alignment horizontal="centerContinuous" vertical="center"/>
    </xf>
    <xf numFmtId="38" fontId="10" fillId="0" borderId="22" xfId="54" applyFont="1" applyBorder="1" applyAlignment="1">
      <alignment horizontal="centerContinuous" vertical="center"/>
    </xf>
    <xf numFmtId="38" fontId="10" fillId="0" borderId="23" xfId="54" applyFont="1" applyBorder="1" applyAlignment="1">
      <alignment horizontal="left" vertical="center"/>
    </xf>
    <xf numFmtId="38" fontId="10" fillId="0" borderId="23" xfId="54" applyFont="1" applyBorder="1" applyAlignment="1">
      <alignment horizontal="center" vertical="center"/>
    </xf>
    <xf numFmtId="38" fontId="8" fillId="0" borderId="0" xfId="54" applyFont="1" applyAlignment="1">
      <alignment/>
    </xf>
    <xf numFmtId="38" fontId="10" fillId="0" borderId="0" xfId="54" applyFont="1" applyAlignment="1">
      <alignment horizontal="right"/>
    </xf>
    <xf numFmtId="188" fontId="6" fillId="0" borderId="0" xfId="70" applyNumberFormat="1" applyFont="1" applyAlignment="1">
      <alignment horizontal="right"/>
      <protection/>
    </xf>
    <xf numFmtId="188" fontId="5" fillId="0" borderId="0" xfId="70" applyNumberFormat="1" applyFont="1" applyAlignment="1">
      <alignment horizontal="right"/>
      <protection/>
    </xf>
    <xf numFmtId="38" fontId="6" fillId="0" borderId="0" xfId="54" applyFont="1" applyAlignment="1">
      <alignment horizontal="right"/>
    </xf>
    <xf numFmtId="38" fontId="7" fillId="0" borderId="0" xfId="54" applyFont="1" applyAlignment="1">
      <alignment/>
    </xf>
    <xf numFmtId="38" fontId="4" fillId="0" borderId="16" xfId="54" applyFont="1" applyBorder="1" applyAlignment="1">
      <alignment horizontal="right" vertical="center"/>
    </xf>
    <xf numFmtId="38" fontId="4" fillId="0" borderId="17" xfId="54" applyFont="1" applyBorder="1" applyAlignment="1">
      <alignment horizontal="right" vertical="center"/>
    </xf>
    <xf numFmtId="183" fontId="4" fillId="0" borderId="0" xfId="54" applyNumberFormat="1" applyFont="1" applyAlignment="1">
      <alignment/>
    </xf>
    <xf numFmtId="38" fontId="12" fillId="0" borderId="0" xfId="54" applyFont="1" applyAlignment="1">
      <alignment/>
    </xf>
    <xf numFmtId="38" fontId="11" fillId="0" borderId="0" xfId="54" applyFont="1" applyAlignment="1">
      <alignment vertical="center"/>
    </xf>
    <xf numFmtId="38" fontId="10" fillId="0" borderId="0" xfId="54" applyFont="1" applyAlignment="1">
      <alignment/>
    </xf>
    <xf numFmtId="183" fontId="7" fillId="0" borderId="17" xfId="54" applyNumberFormat="1" applyFont="1" applyBorder="1" applyAlignment="1">
      <alignment vertical="center"/>
    </xf>
    <xf numFmtId="38" fontId="7" fillId="0" borderId="16" xfId="54" applyFont="1" applyBorder="1" applyAlignment="1">
      <alignment vertical="center"/>
    </xf>
    <xf numFmtId="38" fontId="21" fillId="0" borderId="16" xfId="54" applyFont="1" applyBorder="1" applyAlignment="1">
      <alignment vertical="center"/>
    </xf>
    <xf numFmtId="183" fontId="21" fillId="0" borderId="17" xfId="54" applyNumberFormat="1" applyFont="1" applyBorder="1" applyAlignment="1">
      <alignment vertical="center"/>
    </xf>
    <xf numFmtId="183" fontId="4" fillId="0" borderId="17" xfId="54" applyNumberFormat="1" applyFont="1" applyBorder="1" applyAlignment="1">
      <alignment horizontal="right" vertical="center"/>
    </xf>
    <xf numFmtId="183" fontId="4" fillId="0" borderId="0" xfId="54" applyNumberFormat="1" applyFont="1" applyAlignment="1">
      <alignment vertical="center"/>
    </xf>
    <xf numFmtId="38" fontId="8" fillId="0" borderId="0" xfId="54" applyFont="1" applyAlignment="1">
      <alignment vertical="center"/>
    </xf>
    <xf numFmtId="38" fontId="11" fillId="0" borderId="0" xfId="54" applyFont="1" applyAlignment="1">
      <alignment/>
    </xf>
    <xf numFmtId="38" fontId="4" fillId="0" borderId="24" xfId="54" applyFont="1" applyBorder="1" applyAlignment="1">
      <alignment horizontal="distributed" wrapText="1"/>
    </xf>
    <xf numFmtId="38" fontId="11" fillId="0" borderId="25" xfId="54" applyFont="1" applyBorder="1" applyAlignment="1">
      <alignment horizontal="distributed" vertical="center" wrapText="1"/>
    </xf>
    <xf numFmtId="38" fontId="4" fillId="0" borderId="25" xfId="54" applyFont="1" applyBorder="1" applyAlignment="1">
      <alignment horizontal="distributed" vertical="center"/>
    </xf>
    <xf numFmtId="38" fontId="7" fillId="0" borderId="25" xfId="54" applyFont="1" applyBorder="1" applyAlignment="1">
      <alignment horizontal="distributed" vertical="center"/>
    </xf>
    <xf numFmtId="38" fontId="4" fillId="0" borderId="18" xfId="54" applyFont="1" applyBorder="1" applyAlignment="1">
      <alignment horizontal="center" vertical="center"/>
    </xf>
    <xf numFmtId="38" fontId="4" fillId="0" borderId="19" xfId="54" applyFont="1" applyBorder="1" applyAlignment="1">
      <alignment horizontal="center" vertical="center"/>
    </xf>
    <xf numFmtId="38" fontId="4" fillId="0" borderId="21" xfId="54" applyFont="1" applyBorder="1" applyAlignment="1">
      <alignment horizontal="centerContinuous" vertical="center"/>
    </xf>
    <xf numFmtId="38" fontId="4" fillId="0" borderId="22" xfId="54" applyFont="1" applyBorder="1" applyAlignment="1">
      <alignment horizontal="centerContinuous" vertical="center"/>
    </xf>
    <xf numFmtId="38" fontId="4" fillId="0" borderId="0" xfId="54" applyFont="1" applyAlignment="1">
      <alignment horizontal="right" vertical="center"/>
    </xf>
    <xf numFmtId="38" fontId="4" fillId="0" borderId="0" xfId="53" applyFont="1">
      <alignment vertical="center"/>
    </xf>
    <xf numFmtId="38" fontId="10" fillId="0" borderId="0" xfId="53" applyFont="1">
      <alignment vertical="center"/>
    </xf>
    <xf numFmtId="38" fontId="7" fillId="0" borderId="0" xfId="53" applyFont="1">
      <alignment vertical="center"/>
    </xf>
    <xf numFmtId="189" fontId="4" fillId="0" borderId="13" xfId="53" applyNumberFormat="1" applyFont="1" applyBorder="1">
      <alignment vertical="center"/>
    </xf>
    <xf numFmtId="38" fontId="4" fillId="0" borderId="12" xfId="53" applyFont="1" applyBorder="1">
      <alignment vertical="center"/>
    </xf>
    <xf numFmtId="189" fontId="4" fillId="0" borderId="12" xfId="53" applyNumberFormat="1" applyFont="1" applyBorder="1">
      <alignment vertical="center"/>
    </xf>
    <xf numFmtId="38" fontId="4" fillId="0" borderId="26" xfId="53" applyFont="1" applyBorder="1">
      <alignment vertical="center"/>
    </xf>
    <xf numFmtId="38" fontId="4" fillId="0" borderId="26" xfId="53" applyFont="1" applyBorder="1" applyAlignment="1">
      <alignment horizontal="center" vertical="center"/>
    </xf>
    <xf numFmtId="38" fontId="4" fillId="0" borderId="13" xfId="53" applyFont="1" applyBorder="1" applyAlignment="1">
      <alignment horizontal="right" vertical="center"/>
    </xf>
    <xf numFmtId="38" fontId="4" fillId="0" borderId="12" xfId="53" applyFont="1" applyBorder="1" applyAlignment="1">
      <alignment horizontal="right" vertical="center"/>
    </xf>
    <xf numFmtId="38" fontId="10" fillId="0" borderId="27" xfId="53" applyFont="1" applyBorder="1" applyAlignment="1">
      <alignment horizontal="center" vertical="center"/>
    </xf>
    <xf numFmtId="38" fontId="4" fillId="0" borderId="28" xfId="53" applyFont="1" applyBorder="1" applyAlignment="1">
      <alignment horizontal="center" vertical="center"/>
    </xf>
    <xf numFmtId="38" fontId="10" fillId="0" borderId="28" xfId="53" applyFont="1" applyBorder="1" applyAlignment="1">
      <alignment horizontal="center" vertical="center"/>
    </xf>
    <xf numFmtId="38" fontId="4" fillId="0" borderId="0" xfId="53" applyFont="1" applyAlignment="1">
      <alignment horizontal="right"/>
    </xf>
    <xf numFmtId="38" fontId="6" fillId="0" borderId="0" xfId="53" applyFont="1">
      <alignment vertical="center"/>
    </xf>
    <xf numFmtId="38" fontId="4" fillId="0" borderId="0" xfId="53" applyFont="1" applyAlignment="1">
      <alignment horizontal="center" vertical="center"/>
    </xf>
    <xf numFmtId="38" fontId="8" fillId="0" borderId="0" xfId="53" applyFont="1">
      <alignment vertical="center"/>
    </xf>
    <xf numFmtId="38" fontId="13" fillId="0" borderId="0" xfId="53" applyFont="1" applyAlignment="1">
      <alignment horizontal="right" vertical="center"/>
    </xf>
    <xf numFmtId="38" fontId="11" fillId="0" borderId="0" xfId="53" applyFont="1">
      <alignment vertical="center"/>
    </xf>
    <xf numFmtId="38" fontId="4" fillId="0" borderId="29" xfId="53" applyFont="1" applyBorder="1" applyAlignment="1">
      <alignment horizontal="center" vertical="center"/>
    </xf>
    <xf numFmtId="38" fontId="7" fillId="0" borderId="26" xfId="53" applyFont="1" applyBorder="1" applyAlignment="1">
      <alignment horizontal="center" vertical="center"/>
    </xf>
    <xf numFmtId="38" fontId="10" fillId="0" borderId="27" xfId="53" applyFont="1" applyBorder="1" applyAlignment="1">
      <alignment horizontal="center" vertical="center" wrapText="1"/>
    </xf>
    <xf numFmtId="38" fontId="10" fillId="0" borderId="28" xfId="53" applyFont="1" applyBorder="1" applyAlignment="1">
      <alignment horizontal="center" vertical="center" wrapText="1"/>
    </xf>
    <xf numFmtId="38" fontId="4" fillId="0" borderId="13" xfId="53" applyFont="1" applyBorder="1">
      <alignment vertical="center"/>
    </xf>
    <xf numFmtId="38" fontId="7" fillId="0" borderId="12" xfId="53" applyFont="1" applyBorder="1">
      <alignment vertical="center"/>
    </xf>
    <xf numFmtId="38" fontId="11" fillId="0" borderId="13" xfId="53" applyFont="1" applyBorder="1">
      <alignment vertical="center"/>
    </xf>
    <xf numFmtId="38" fontId="11" fillId="0" borderId="12" xfId="53" applyFont="1" applyBorder="1">
      <alignment vertical="center"/>
    </xf>
    <xf numFmtId="180" fontId="4" fillId="0" borderId="13" xfId="53" applyNumberFormat="1" applyFont="1" applyBorder="1">
      <alignment vertical="center"/>
    </xf>
    <xf numFmtId="180" fontId="4" fillId="0" borderId="12" xfId="53" applyNumberFormat="1" applyFont="1" applyBorder="1">
      <alignment vertical="center"/>
    </xf>
    <xf numFmtId="180" fontId="10" fillId="0" borderId="13" xfId="53" applyNumberFormat="1" applyFont="1" applyBorder="1">
      <alignment vertical="center"/>
    </xf>
    <xf numFmtId="180" fontId="10" fillId="0" borderId="12" xfId="53" applyNumberFormat="1" applyFont="1" applyBorder="1">
      <alignment vertical="center"/>
    </xf>
    <xf numFmtId="180" fontId="4" fillId="0" borderId="12" xfId="53" applyNumberFormat="1" applyFont="1" applyBorder="1" applyAlignment="1">
      <alignment horizontal="right" vertical="center"/>
    </xf>
    <xf numFmtId="180" fontId="7" fillId="0" borderId="12" xfId="53" applyNumberFormat="1" applyFont="1" applyBorder="1">
      <alignment vertical="center"/>
    </xf>
    <xf numFmtId="180" fontId="10" fillId="0" borderId="12" xfId="53" applyNumberFormat="1" applyFont="1" applyBorder="1" applyAlignment="1">
      <alignment horizontal="right" vertical="center"/>
    </xf>
    <xf numFmtId="38" fontId="4" fillId="0" borderId="0" xfId="55" applyFont="1" applyAlignment="1">
      <alignment vertical="center"/>
    </xf>
    <xf numFmtId="38" fontId="7" fillId="0" borderId="0" xfId="55" applyFont="1" applyAlignment="1">
      <alignment vertical="center"/>
    </xf>
    <xf numFmtId="38" fontId="7" fillId="0" borderId="29" xfId="55" applyFont="1" applyBorder="1" applyAlignment="1">
      <alignment horizontal="center" vertical="center"/>
    </xf>
    <xf numFmtId="180" fontId="4" fillId="0" borderId="12" xfId="55" applyNumberFormat="1" applyFont="1" applyBorder="1" applyAlignment="1">
      <alignment horizontal="right" vertical="center"/>
    </xf>
    <xf numFmtId="180" fontId="4" fillId="0" borderId="12" xfId="55" applyNumberFormat="1" applyFont="1" applyBorder="1" applyAlignment="1">
      <alignment vertical="center"/>
    </xf>
    <xf numFmtId="38" fontId="4" fillId="0" borderId="26" xfId="55" applyFont="1" applyBorder="1" applyAlignment="1">
      <alignment horizontal="center" vertical="center"/>
    </xf>
    <xf numFmtId="180" fontId="4" fillId="0" borderId="13" xfId="55" applyNumberFormat="1" applyFont="1" applyBorder="1" applyAlignment="1">
      <alignment horizontal="right" vertical="center"/>
    </xf>
    <xf numFmtId="38" fontId="4" fillId="0" borderId="27" xfId="55" applyFont="1" applyBorder="1" applyAlignment="1">
      <alignment horizontal="center" vertical="center"/>
    </xf>
    <xf numFmtId="38" fontId="4" fillId="0" borderId="28" xfId="55" applyFont="1" applyBorder="1" applyAlignment="1">
      <alignment horizontal="center" vertical="center"/>
    </xf>
    <xf numFmtId="38" fontId="6" fillId="0" borderId="0" xfId="55" applyFont="1" applyAlignment="1">
      <alignment vertical="center"/>
    </xf>
    <xf numFmtId="38" fontId="8" fillId="0" borderId="0" xfId="55" applyFont="1" applyAlignment="1">
      <alignment vertical="center"/>
    </xf>
    <xf numFmtId="38" fontId="13" fillId="0" borderId="0" xfId="55" applyFont="1" applyAlignment="1">
      <alignment horizontal="right" vertical="center"/>
    </xf>
    <xf numFmtId="180" fontId="4" fillId="0" borderId="10" xfId="55" applyNumberFormat="1" applyFont="1" applyBorder="1" applyAlignment="1">
      <alignment horizontal="right" vertical="center"/>
    </xf>
    <xf numFmtId="180" fontId="4" fillId="0" borderId="11" xfId="55" applyNumberFormat="1" applyFont="1" applyBorder="1" applyAlignment="1">
      <alignment horizontal="right" vertical="center"/>
    </xf>
    <xf numFmtId="38" fontId="4" fillId="0" borderId="29" xfId="55" applyFont="1" applyBorder="1" applyAlignment="1">
      <alignment horizontal="distributed" vertical="center"/>
    </xf>
    <xf numFmtId="180" fontId="7" fillId="0" borderId="30" xfId="55" applyNumberFormat="1" applyFont="1" applyBorder="1" applyAlignment="1">
      <alignment vertical="center"/>
    </xf>
    <xf numFmtId="180" fontId="7" fillId="0" borderId="12" xfId="55" applyNumberFormat="1" applyFont="1" applyBorder="1" applyAlignment="1">
      <alignment vertical="center"/>
    </xf>
    <xf numFmtId="38" fontId="7" fillId="0" borderId="31" xfId="55" applyFont="1" applyBorder="1" applyAlignment="1">
      <alignment horizontal="distributed" vertical="center" wrapText="1"/>
    </xf>
    <xf numFmtId="41" fontId="4" fillId="0" borderId="17" xfId="56" applyNumberFormat="1" applyFont="1" applyBorder="1" applyAlignment="1">
      <alignment vertical="center"/>
    </xf>
    <xf numFmtId="38" fontId="4" fillId="0" borderId="32" xfId="56" applyFont="1" applyBorder="1" applyAlignment="1">
      <alignment vertical="center"/>
    </xf>
    <xf numFmtId="38" fontId="4" fillId="0" borderId="24" xfId="56" applyFont="1" applyBorder="1" applyAlignment="1">
      <alignment horizontal="distributed" vertical="center"/>
    </xf>
    <xf numFmtId="38" fontId="4" fillId="0" borderId="17" xfId="56" applyFont="1" applyBorder="1" applyAlignment="1">
      <alignment vertical="center"/>
    </xf>
    <xf numFmtId="38" fontId="4" fillId="0" borderId="25" xfId="56" applyFont="1" applyBorder="1" applyAlignment="1">
      <alignment horizontal="distributed" vertical="center"/>
    </xf>
    <xf numFmtId="38" fontId="7" fillId="0" borderId="17" xfId="56" applyFont="1" applyBorder="1" applyAlignment="1">
      <alignment vertical="center"/>
    </xf>
    <xf numFmtId="38" fontId="7" fillId="0" borderId="25" xfId="56" applyFont="1" applyBorder="1" applyAlignment="1">
      <alignment horizontal="distributed" vertical="center"/>
    </xf>
    <xf numFmtId="0" fontId="4" fillId="0" borderId="0" xfId="73" applyFont="1" applyAlignment="1">
      <alignment vertical="center"/>
      <protection/>
    </xf>
    <xf numFmtId="38" fontId="4" fillId="0" borderId="16" xfId="56" applyFont="1" applyBorder="1" applyAlignment="1">
      <alignment vertical="center"/>
    </xf>
    <xf numFmtId="38" fontId="10" fillId="0" borderId="24" xfId="56" applyFont="1" applyBorder="1" applyAlignment="1">
      <alignment horizontal="distributed" vertical="center" shrinkToFit="1"/>
    </xf>
    <xf numFmtId="38" fontId="10" fillId="0" borderId="33" xfId="56" applyFont="1" applyBorder="1" applyAlignment="1">
      <alignment horizontal="distributed" vertical="center" shrinkToFit="1"/>
    </xf>
    <xf numFmtId="38" fontId="19" fillId="0" borderId="25" xfId="56" applyFont="1" applyBorder="1" applyAlignment="1">
      <alignment horizontal="distributed" vertical="center" shrinkToFit="1"/>
    </xf>
    <xf numFmtId="41" fontId="10" fillId="0" borderId="16" xfId="56" applyNumberFormat="1" applyFont="1" applyBorder="1" applyAlignment="1">
      <alignment vertical="center" shrinkToFit="1"/>
    </xf>
    <xf numFmtId="41" fontId="10" fillId="0" borderId="17" xfId="56" applyNumberFormat="1" applyFont="1" applyBorder="1" applyAlignment="1">
      <alignment vertical="center" shrinkToFit="1"/>
    </xf>
    <xf numFmtId="41" fontId="10" fillId="0" borderId="17" xfId="56" applyNumberFormat="1" applyFont="1" applyBorder="1" applyAlignment="1">
      <alignment horizontal="right" vertical="center" shrinkToFit="1"/>
    </xf>
    <xf numFmtId="0" fontId="4" fillId="0" borderId="24" xfId="73" applyFont="1" applyBorder="1" applyAlignment="1">
      <alignment horizontal="distributed" vertical="center"/>
      <protection/>
    </xf>
    <xf numFmtId="0" fontId="4" fillId="0" borderId="25" xfId="73" applyFont="1" applyBorder="1" applyAlignment="1">
      <alignment horizontal="distributed" vertical="center"/>
      <protection/>
    </xf>
    <xf numFmtId="0" fontId="4" fillId="0" borderId="25" xfId="73" applyFont="1" applyBorder="1" applyAlignment="1">
      <alignment vertical="center"/>
      <protection/>
    </xf>
    <xf numFmtId="0" fontId="21" fillId="0" borderId="0" xfId="73" applyFont="1" applyAlignment="1">
      <alignment vertical="center"/>
      <protection/>
    </xf>
    <xf numFmtId="0" fontId="4" fillId="0" borderId="34" xfId="73" applyFont="1" applyBorder="1" applyAlignment="1">
      <alignment horizontal="center" vertical="center"/>
      <protection/>
    </xf>
    <xf numFmtId="0" fontId="4" fillId="0" borderId="0" xfId="73" applyFont="1" applyAlignment="1">
      <alignment horizontal="right" vertical="center"/>
      <protection/>
    </xf>
    <xf numFmtId="38" fontId="10" fillId="0" borderId="0" xfId="56" applyFont="1" applyAlignment="1">
      <alignment horizontal="center" vertical="center"/>
    </xf>
    <xf numFmtId="38" fontId="10" fillId="0" borderId="0" xfId="56" applyFont="1" applyAlignment="1">
      <alignment vertical="center"/>
    </xf>
    <xf numFmtId="38" fontId="4" fillId="0" borderId="0" xfId="56" applyFont="1" applyAlignment="1">
      <alignment vertical="center"/>
    </xf>
    <xf numFmtId="38" fontId="4" fillId="0" borderId="0" xfId="56" applyFont="1" applyAlignment="1">
      <alignment horizontal="center" vertical="center"/>
    </xf>
    <xf numFmtId="38" fontId="4" fillId="0" borderId="35" xfId="56" applyFont="1" applyBorder="1" applyAlignment="1">
      <alignment horizontal="left" vertical="center"/>
    </xf>
    <xf numFmtId="41" fontId="7" fillId="0" borderId="0" xfId="56" applyNumberFormat="1" applyFont="1" applyAlignment="1">
      <alignment vertical="center"/>
    </xf>
    <xf numFmtId="38" fontId="4" fillId="0" borderId="36" xfId="56" applyFont="1" applyBorder="1" applyAlignment="1">
      <alignment vertical="center" wrapText="1"/>
    </xf>
    <xf numFmtId="38" fontId="10" fillId="0" borderId="0" xfId="56" applyFont="1" applyAlignment="1">
      <alignment horizontal="right" vertical="center"/>
    </xf>
    <xf numFmtId="38" fontId="6" fillId="0" borderId="0" xfId="56" applyFont="1" applyAlignment="1">
      <alignment horizontal="left" vertical="center"/>
    </xf>
    <xf numFmtId="41" fontId="4" fillId="0" borderId="36" xfId="56" applyNumberFormat="1" applyFont="1" applyBorder="1" applyAlignment="1">
      <alignment horizontal="center" vertical="center"/>
    </xf>
    <xf numFmtId="41" fontId="4" fillId="0" borderId="37" xfId="56" applyNumberFormat="1" applyFont="1" applyBorder="1" applyAlignment="1">
      <alignment horizontal="center" vertical="center"/>
    </xf>
    <xf numFmtId="41" fontId="4" fillId="0" borderId="38" xfId="56" applyNumberFormat="1" applyFont="1" applyBorder="1" applyAlignment="1">
      <alignment horizontal="center" vertical="center"/>
    </xf>
    <xf numFmtId="38" fontId="24" fillId="0" borderId="0" xfId="56" applyFont="1" applyAlignment="1">
      <alignment vertical="center"/>
    </xf>
    <xf numFmtId="38" fontId="24" fillId="0" borderId="0" xfId="56" applyFont="1" applyAlignment="1">
      <alignment horizontal="center" vertical="center"/>
    </xf>
    <xf numFmtId="0" fontId="24" fillId="0" borderId="0" xfId="56" applyNumberFormat="1" applyFont="1" applyAlignment="1">
      <alignment vertical="center"/>
    </xf>
    <xf numFmtId="38" fontId="4" fillId="0" borderId="0" xfId="56" applyFont="1" applyAlignment="1">
      <alignment/>
    </xf>
    <xf numFmtId="38" fontId="10" fillId="0" borderId="0" xfId="56" applyFont="1" applyAlignment="1">
      <alignment horizontal="left" vertical="center"/>
    </xf>
    <xf numFmtId="38" fontId="4" fillId="0" borderId="0" xfId="56" applyFont="1" applyAlignment="1">
      <alignment horizontal="left" vertical="center"/>
    </xf>
    <xf numFmtId="38" fontId="11" fillId="0" borderId="25" xfId="56" applyFont="1" applyBorder="1" applyAlignment="1">
      <alignment horizontal="right" vertical="center"/>
    </xf>
    <xf numFmtId="41" fontId="11" fillId="0" borderId="0" xfId="56" applyNumberFormat="1" applyFont="1" applyAlignment="1">
      <alignment vertical="center" shrinkToFit="1"/>
    </xf>
    <xf numFmtId="190" fontId="18" fillId="0" borderId="25" xfId="56" applyNumberFormat="1" applyFont="1" applyBorder="1" applyAlignment="1">
      <alignment vertical="center" shrinkToFit="1"/>
    </xf>
    <xf numFmtId="190" fontId="18" fillId="0" borderId="0" xfId="56" applyNumberFormat="1" applyFont="1" applyAlignment="1">
      <alignment vertical="center" shrinkToFit="1"/>
    </xf>
    <xf numFmtId="0" fontId="4" fillId="0" borderId="0" xfId="56" applyNumberFormat="1" applyFont="1" applyAlignment="1">
      <alignment vertical="center"/>
    </xf>
    <xf numFmtId="182" fontId="4" fillId="0" borderId="39" xfId="56" applyNumberFormat="1" applyFont="1" applyBorder="1" applyAlignment="1">
      <alignment vertical="center" shrinkToFit="1"/>
    </xf>
    <xf numFmtId="41" fontId="4" fillId="0" borderId="35" xfId="56" applyNumberFormat="1" applyFont="1" applyBorder="1" applyAlignment="1">
      <alignment vertical="center" shrinkToFit="1"/>
    </xf>
    <xf numFmtId="38" fontId="8" fillId="0" borderId="0" xfId="56" applyFont="1" applyAlignment="1">
      <alignment/>
    </xf>
    <xf numFmtId="38" fontId="11" fillId="0" borderId="24" xfId="56" applyFont="1" applyBorder="1" applyAlignment="1">
      <alignment horizontal="distributed" vertical="center"/>
    </xf>
    <xf numFmtId="38" fontId="10" fillId="0" borderId="17" xfId="56" applyFont="1" applyBorder="1" applyAlignment="1">
      <alignment vertical="center" shrinkToFit="1"/>
    </xf>
    <xf numFmtId="38" fontId="11" fillId="0" borderId="25" xfId="56" applyFont="1" applyBorder="1" applyAlignment="1">
      <alignment horizontal="distributed" vertical="center"/>
    </xf>
    <xf numFmtId="38" fontId="10" fillId="0" borderId="17" xfId="56" applyFont="1" applyBorder="1" applyAlignment="1">
      <alignment vertical="center"/>
    </xf>
    <xf numFmtId="196" fontId="10" fillId="0" borderId="17" xfId="77" applyNumberFormat="1" applyFont="1" applyBorder="1" applyAlignment="1" applyProtection="1">
      <alignment vertical="center"/>
      <protection locked="0"/>
    </xf>
    <xf numFmtId="38" fontId="18" fillId="0" borderId="17" xfId="56" applyFont="1" applyBorder="1" applyAlignment="1">
      <alignment vertical="center" shrinkToFit="1"/>
    </xf>
    <xf numFmtId="38" fontId="7" fillId="0" borderId="0" xfId="56" applyFont="1" applyAlignment="1">
      <alignment vertical="center"/>
    </xf>
    <xf numFmtId="38" fontId="10" fillId="0" borderId="18" xfId="56" applyFont="1" applyBorder="1" applyAlignment="1">
      <alignment horizontal="center" vertical="center"/>
    </xf>
    <xf numFmtId="38" fontId="8" fillId="0" borderId="0" xfId="56" applyFont="1" applyAlignment="1">
      <alignment vertical="center"/>
    </xf>
    <xf numFmtId="41" fontId="10" fillId="0" borderId="0" xfId="56" applyNumberFormat="1" applyFont="1" applyAlignment="1">
      <alignment vertical="center" shrinkToFit="1"/>
    </xf>
    <xf numFmtId="41" fontId="18" fillId="0" borderId="0" xfId="56" applyNumberFormat="1" applyFont="1" applyAlignment="1">
      <alignment vertical="center" shrinkToFit="1"/>
    </xf>
    <xf numFmtId="0" fontId="10" fillId="0" borderId="0" xfId="56" applyNumberFormat="1" applyFont="1" applyAlignment="1">
      <alignment vertical="center"/>
    </xf>
    <xf numFmtId="41" fontId="10" fillId="0" borderId="24" xfId="56" applyNumberFormat="1" applyFont="1" applyBorder="1" applyAlignment="1">
      <alignment horizontal="distributed" vertical="center" shrinkToFit="1"/>
    </xf>
    <xf numFmtId="41" fontId="10" fillId="0" borderId="25" xfId="56" applyNumberFormat="1" applyFont="1" applyBorder="1" applyAlignment="1">
      <alignment horizontal="distributed" vertical="center" shrinkToFit="1"/>
    </xf>
    <xf numFmtId="41" fontId="18" fillId="0" borderId="25" xfId="56" applyNumberFormat="1" applyFont="1" applyBorder="1" applyAlignment="1">
      <alignment horizontal="distributed" vertical="center" shrinkToFit="1"/>
    </xf>
    <xf numFmtId="41" fontId="18" fillId="0" borderId="40" xfId="56" applyNumberFormat="1" applyFont="1" applyBorder="1" applyAlignment="1">
      <alignment horizontal="distributed" vertical="center" shrinkToFit="1"/>
    </xf>
    <xf numFmtId="41" fontId="10" fillId="0" borderId="37" xfId="56" applyNumberFormat="1" applyFont="1" applyBorder="1" applyAlignment="1">
      <alignment horizontal="center" vertical="center" shrinkToFit="1"/>
    </xf>
    <xf numFmtId="41" fontId="10" fillId="0" borderId="38" xfId="56" applyNumberFormat="1" applyFont="1" applyBorder="1" applyAlignment="1">
      <alignment horizontal="center" vertical="center" shrinkToFit="1"/>
    </xf>
    <xf numFmtId="41" fontId="10" fillId="0" borderId="0" xfId="56" applyNumberFormat="1" applyFont="1" applyAlignment="1">
      <alignment horizontal="center" vertical="center" shrinkToFit="1"/>
    </xf>
    <xf numFmtId="41" fontId="10" fillId="0" borderId="35" xfId="56" applyNumberFormat="1" applyFont="1" applyBorder="1" applyAlignment="1">
      <alignment horizontal="center" vertical="center" shrinkToFit="1"/>
    </xf>
    <xf numFmtId="41" fontId="10" fillId="0" borderId="40" xfId="56" applyNumberFormat="1" applyFont="1" applyBorder="1" applyAlignment="1">
      <alignment horizontal="center" vertical="center" shrinkToFit="1"/>
    </xf>
    <xf numFmtId="41" fontId="10" fillId="0" borderId="0" xfId="56" applyNumberFormat="1" applyFont="1" applyAlignment="1">
      <alignment horizontal="right" vertical="center"/>
    </xf>
    <xf numFmtId="41" fontId="10" fillId="0" borderId="0" xfId="56" applyNumberFormat="1" applyFont="1" applyAlignment="1">
      <alignment vertical="center"/>
    </xf>
    <xf numFmtId="0" fontId="8" fillId="0" borderId="0" xfId="56" applyNumberFormat="1" applyFont="1" applyAlignment="1">
      <alignment vertical="center"/>
    </xf>
    <xf numFmtId="41" fontId="26" fillId="0" borderId="0" xfId="56" applyNumberFormat="1" applyFont="1" applyAlignment="1">
      <alignment horizontal="left" vertical="center" shrinkToFit="1"/>
    </xf>
    <xf numFmtId="38" fontId="11" fillId="0" borderId="0" xfId="56" applyFont="1" applyAlignment="1">
      <alignment/>
    </xf>
    <xf numFmtId="38" fontId="11" fillId="0" borderId="0" xfId="56" applyFont="1" applyAlignment="1">
      <alignment vertical="center"/>
    </xf>
    <xf numFmtId="38" fontId="7" fillId="0" borderId="40" xfId="56" applyFont="1" applyBorder="1" applyAlignment="1">
      <alignment horizontal="distributed" vertical="center"/>
    </xf>
    <xf numFmtId="38" fontId="11" fillId="0" borderId="37" xfId="56" applyFont="1" applyBorder="1" applyAlignment="1">
      <alignment horizontal="center" vertical="center"/>
    </xf>
    <xf numFmtId="38" fontId="11" fillId="0" borderId="22" xfId="56" applyFont="1" applyBorder="1" applyAlignment="1">
      <alignment horizontal="centerContinuous" vertical="center"/>
    </xf>
    <xf numFmtId="198" fontId="11" fillId="0" borderId="0" xfId="56" applyNumberFormat="1" applyFont="1" applyAlignment="1">
      <alignment vertical="center"/>
    </xf>
    <xf numFmtId="38" fontId="11" fillId="0" borderId="18" xfId="56" applyFont="1" applyBorder="1" applyAlignment="1">
      <alignment horizontal="center" vertical="center"/>
    </xf>
    <xf numFmtId="38" fontId="11" fillId="0" borderId="19" xfId="56" applyFont="1" applyBorder="1" applyAlignment="1">
      <alignment horizontal="center" vertical="center"/>
    </xf>
    <xf numFmtId="38" fontId="11" fillId="0" borderId="41" xfId="56" applyFont="1" applyBorder="1" applyAlignment="1">
      <alignment horizontal="centerContinuous" vertical="center"/>
    </xf>
    <xf numFmtId="38" fontId="11" fillId="0" borderId="42" xfId="56" applyFont="1" applyBorder="1" applyAlignment="1">
      <alignment horizontal="centerContinuous" vertical="center"/>
    </xf>
    <xf numFmtId="38" fontId="4" fillId="0" borderId="32" xfId="56" applyFont="1" applyBorder="1" applyAlignment="1">
      <alignment horizontal="right" vertical="center"/>
    </xf>
    <xf numFmtId="38" fontId="10" fillId="0" borderId="32" xfId="56" applyFont="1" applyBorder="1" applyAlignment="1">
      <alignment vertical="center"/>
    </xf>
    <xf numFmtId="38" fontId="4" fillId="0" borderId="24" xfId="56" applyFont="1" applyBorder="1" applyAlignment="1">
      <alignment horizontal="center" vertical="center"/>
    </xf>
    <xf numFmtId="38" fontId="7" fillId="0" borderId="25" xfId="56" applyFont="1" applyBorder="1" applyAlignment="1">
      <alignment horizontal="center" vertical="center"/>
    </xf>
    <xf numFmtId="38" fontId="19" fillId="0" borderId="17" xfId="56" applyFont="1" applyBorder="1" applyAlignment="1">
      <alignment vertical="center" shrinkToFit="1"/>
    </xf>
    <xf numFmtId="38" fontId="19" fillId="0" borderId="17" xfId="56" applyFont="1" applyBorder="1" applyAlignment="1">
      <alignment vertical="center"/>
    </xf>
    <xf numFmtId="38" fontId="4" fillId="0" borderId="25" xfId="56" applyFont="1" applyBorder="1" applyAlignment="1">
      <alignment vertical="center"/>
    </xf>
    <xf numFmtId="201" fontId="4" fillId="0" borderId="17" xfId="56" applyNumberFormat="1" applyFont="1" applyBorder="1" applyAlignment="1">
      <alignment/>
    </xf>
    <xf numFmtId="182" fontId="4" fillId="0" borderId="17" xfId="56" applyNumberFormat="1" applyFont="1" applyBorder="1" applyAlignment="1">
      <alignment horizontal="right"/>
    </xf>
    <xf numFmtId="38" fontId="4" fillId="0" borderId="19" xfId="56" applyFont="1" applyBorder="1" applyAlignment="1">
      <alignment horizontal="center" vertical="center" shrinkToFit="1"/>
    </xf>
    <xf numFmtId="38" fontId="4" fillId="0" borderId="25" xfId="56" applyFont="1" applyBorder="1" applyAlignment="1">
      <alignment horizontal="center" vertical="center"/>
    </xf>
    <xf numFmtId="38" fontId="4" fillId="0" borderId="19" xfId="56" applyFont="1" applyBorder="1" applyAlignment="1">
      <alignment horizontal="center" vertical="center" wrapText="1"/>
    </xf>
    <xf numFmtId="38" fontId="4" fillId="0" borderId="19" xfId="56" applyFont="1" applyBorder="1" applyAlignment="1">
      <alignment horizontal="center" vertical="center"/>
    </xf>
    <xf numFmtId="38" fontId="4" fillId="0" borderId="24" xfId="56" applyFont="1" applyBorder="1" applyAlignment="1">
      <alignment horizontal="distributed"/>
    </xf>
    <xf numFmtId="38" fontId="4" fillId="0" borderId="25" xfId="56" applyFont="1" applyBorder="1" applyAlignment="1">
      <alignment horizontal="distributed"/>
    </xf>
    <xf numFmtId="38" fontId="7" fillId="0" borderId="0" xfId="56" applyFont="1" applyAlignment="1">
      <alignment/>
    </xf>
    <xf numFmtId="38" fontId="7" fillId="0" borderId="25" xfId="56" applyFont="1" applyBorder="1" applyAlignment="1">
      <alignment horizontal="distributed"/>
    </xf>
    <xf numFmtId="202" fontId="4" fillId="0" borderId="39" xfId="56" applyNumberFormat="1" applyFont="1" applyBorder="1" applyAlignment="1">
      <alignment horizontal="right"/>
    </xf>
    <xf numFmtId="202" fontId="4" fillId="0" borderId="17" xfId="56" applyNumberFormat="1" applyFont="1" applyBorder="1" applyAlignment="1">
      <alignment horizontal="right"/>
    </xf>
    <xf numFmtId="38" fontId="4" fillId="0" borderId="21" xfId="56" applyFont="1" applyBorder="1" applyAlignment="1">
      <alignment horizontal="distributed" vertical="center" wrapText="1"/>
    </xf>
    <xf numFmtId="38" fontId="4" fillId="0" borderId="22" xfId="56" applyFont="1" applyBorder="1" applyAlignment="1">
      <alignment horizontal="distributed" vertical="center" wrapText="1"/>
    </xf>
    <xf numFmtId="38" fontId="4" fillId="0" borderId="22" xfId="56" applyFont="1" applyBorder="1" applyAlignment="1">
      <alignment horizontal="distributed" vertical="center"/>
    </xf>
    <xf numFmtId="38" fontId="10" fillId="0" borderId="34" xfId="56" applyFont="1" applyBorder="1" applyAlignment="1">
      <alignment horizontal="center" vertical="center"/>
    </xf>
    <xf numFmtId="38" fontId="4" fillId="0" borderId="43" xfId="56" applyFont="1" applyBorder="1" applyAlignment="1">
      <alignment horizontal="distributed"/>
    </xf>
    <xf numFmtId="38" fontId="4" fillId="0" borderId="0" xfId="56" applyFont="1" applyAlignment="1">
      <alignment horizontal="distributed" vertical="center"/>
    </xf>
    <xf numFmtId="190" fontId="4" fillId="0" borderId="17" xfId="56" applyNumberFormat="1" applyFont="1" applyBorder="1" applyAlignment="1">
      <alignment horizontal="center" vertical="center"/>
    </xf>
    <xf numFmtId="38" fontId="4" fillId="0" borderId="0" xfId="56" applyFont="1" applyAlignment="1">
      <alignment horizontal="right" vertical="center"/>
    </xf>
    <xf numFmtId="203" fontId="4" fillId="0" borderId="0" xfId="44" applyNumberFormat="1" applyFont="1" applyAlignment="1">
      <alignment vertical="center"/>
    </xf>
    <xf numFmtId="38" fontId="10" fillId="0" borderId="0" xfId="56" applyFont="1" applyAlignment="1">
      <alignment horizontal="distributed" vertical="center"/>
    </xf>
    <xf numFmtId="203" fontId="4" fillId="0" borderId="16" xfId="44" applyNumberFormat="1" applyFont="1" applyBorder="1" applyAlignment="1">
      <alignment horizontal="center" vertical="center"/>
    </xf>
    <xf numFmtId="38" fontId="4" fillId="0" borderId="17" xfId="56" applyFont="1" applyBorder="1" applyAlignment="1">
      <alignment horizontal="center" vertical="center"/>
    </xf>
    <xf numFmtId="203" fontId="4" fillId="0" borderId="21" xfId="44" applyNumberFormat="1" applyFont="1" applyBorder="1" applyAlignment="1">
      <alignment horizontal="center" vertical="center"/>
    </xf>
    <xf numFmtId="38" fontId="4" fillId="0" borderId="22" xfId="56" applyFont="1" applyBorder="1" applyAlignment="1">
      <alignment horizontal="center" vertical="center"/>
    </xf>
    <xf numFmtId="203" fontId="4" fillId="0" borderId="0" xfId="44" applyNumberFormat="1" applyFont="1" applyAlignment="1">
      <alignment horizontal="right" vertical="center"/>
    </xf>
    <xf numFmtId="38" fontId="6" fillId="0" borderId="0" xfId="56" applyFont="1" applyAlignment="1">
      <alignment vertical="center"/>
    </xf>
    <xf numFmtId="38" fontId="4" fillId="0" borderId="44" xfId="56" applyFont="1" applyBorder="1" applyAlignment="1">
      <alignment vertical="center"/>
    </xf>
    <xf numFmtId="38" fontId="4" fillId="0" borderId="45" xfId="56" applyFont="1" applyBorder="1" applyAlignment="1">
      <alignment horizontal="center" vertical="center"/>
    </xf>
    <xf numFmtId="38" fontId="4" fillId="0" borderId="16" xfId="56" applyFont="1" applyBorder="1" applyAlignment="1">
      <alignment horizontal="center" vertical="center"/>
    </xf>
    <xf numFmtId="38" fontId="4" fillId="0" borderId="0" xfId="56" applyFont="1" applyAlignment="1">
      <alignment horizontal="center" vertical="top"/>
    </xf>
    <xf numFmtId="0" fontId="4" fillId="0" borderId="37" xfId="74" applyFont="1" applyBorder="1" applyAlignment="1">
      <alignment horizontal="center" vertical="top" shrinkToFit="1"/>
      <protection/>
    </xf>
    <xf numFmtId="38" fontId="4" fillId="0" borderId="37" xfId="56" applyFont="1" applyBorder="1" applyAlignment="1">
      <alignment horizontal="center" vertical="top" shrinkToFit="1"/>
    </xf>
    <xf numFmtId="0" fontId="11" fillId="0" borderId="37" xfId="74" applyFont="1" applyBorder="1" applyAlignment="1">
      <alignment horizontal="center" vertical="top" shrinkToFit="1"/>
      <protection/>
    </xf>
    <xf numFmtId="38" fontId="4" fillId="0" borderId="37" xfId="56" applyFont="1" applyBorder="1" applyAlignment="1">
      <alignment vertical="top" shrinkToFit="1"/>
    </xf>
    <xf numFmtId="38" fontId="4" fillId="0" borderId="17" xfId="56" applyFont="1" applyBorder="1" applyAlignment="1">
      <alignment horizontal="distributed" vertical="center" shrinkToFit="1"/>
    </xf>
    <xf numFmtId="0" fontId="4" fillId="0" borderId="17" xfId="74" applyFont="1" applyBorder="1" applyAlignment="1">
      <alignment horizontal="center" vertical="center" shrinkToFit="1"/>
      <protection/>
    </xf>
    <xf numFmtId="0" fontId="11" fillId="0" borderId="35" xfId="74" applyFont="1" applyBorder="1" applyAlignment="1">
      <alignment horizontal="center" vertical="center" shrinkToFit="1"/>
      <protection/>
    </xf>
    <xf numFmtId="38" fontId="4" fillId="0" borderId="17" xfId="56" applyFont="1" applyBorder="1" applyAlignment="1">
      <alignment horizontal="center" vertical="center" shrinkToFit="1"/>
    </xf>
    <xf numFmtId="0" fontId="4" fillId="0" borderId="34" xfId="74" applyFont="1" applyBorder="1" applyAlignment="1">
      <alignment horizontal="distributed" shrinkToFit="1"/>
      <protection/>
    </xf>
    <xf numFmtId="38" fontId="4" fillId="0" borderId="41" xfId="56" applyFont="1" applyBorder="1" applyAlignment="1">
      <alignment horizontal="distributed" shrinkToFit="1"/>
    </xf>
    <xf numFmtId="38" fontId="4" fillId="0" borderId="42" xfId="56" applyFont="1" applyBorder="1" applyAlignment="1">
      <alignment shrinkToFit="1"/>
    </xf>
    <xf numFmtId="0" fontId="4" fillId="0" borderId="34" xfId="74" applyFont="1" applyBorder="1" applyAlignment="1">
      <alignment shrinkToFit="1"/>
      <protection/>
    </xf>
    <xf numFmtId="38" fontId="4" fillId="0" borderId="41" xfId="56" applyFont="1" applyBorder="1" applyAlignment="1">
      <alignment shrinkToFit="1"/>
    </xf>
    <xf numFmtId="38" fontId="4" fillId="0" borderId="42" xfId="56" applyFont="1" applyBorder="1" applyAlignment="1">
      <alignment horizontal="center" shrinkToFit="1"/>
    </xf>
    <xf numFmtId="38" fontId="4" fillId="0" borderId="0" xfId="56" applyFont="1" applyAlignment="1">
      <alignment horizontal="center"/>
    </xf>
    <xf numFmtId="0" fontId="11" fillId="0" borderId="0" xfId="56" applyNumberFormat="1" applyFont="1" applyAlignment="1">
      <alignment vertical="center"/>
    </xf>
    <xf numFmtId="41" fontId="11" fillId="0" borderId="0" xfId="56" applyNumberFormat="1" applyFont="1" applyAlignment="1">
      <alignment vertical="center"/>
    </xf>
    <xf numFmtId="41" fontId="22" fillId="0" borderId="0" xfId="56" applyNumberFormat="1" applyFont="1" applyAlignment="1">
      <alignment vertical="center"/>
    </xf>
    <xf numFmtId="0" fontId="11" fillId="0" borderId="25" xfId="56" applyNumberFormat="1" applyFont="1" applyBorder="1" applyAlignment="1">
      <alignment horizontal="distributed" vertical="center"/>
    </xf>
    <xf numFmtId="41" fontId="11" fillId="0" borderId="25" xfId="56" applyNumberFormat="1" applyFont="1" applyBorder="1" applyAlignment="1">
      <alignment horizontal="distributed" vertical="center"/>
    </xf>
    <xf numFmtId="0" fontId="22" fillId="0" borderId="25" xfId="56" applyNumberFormat="1" applyFont="1" applyBorder="1" applyAlignment="1">
      <alignment horizontal="distributed" vertical="center"/>
    </xf>
    <xf numFmtId="0" fontId="22" fillId="0" borderId="0" xfId="56" applyNumberFormat="1" applyFont="1" applyAlignment="1">
      <alignment horizontal="distributed" vertical="center"/>
    </xf>
    <xf numFmtId="41" fontId="11" fillId="0" borderId="36" xfId="56" applyNumberFormat="1" applyFont="1" applyBorder="1" applyAlignment="1">
      <alignment horizontal="center" vertical="center"/>
    </xf>
    <xf numFmtId="41" fontId="11" fillId="0" borderId="37" xfId="56" applyNumberFormat="1" applyFont="1" applyBorder="1" applyAlignment="1">
      <alignment horizontal="center" vertical="center"/>
    </xf>
    <xf numFmtId="41" fontId="10" fillId="0" borderId="38" xfId="56" applyNumberFormat="1" applyFont="1" applyBorder="1" applyAlignment="1">
      <alignment horizontal="center" vertical="center"/>
    </xf>
    <xf numFmtId="41" fontId="4" fillId="0" borderId="38" xfId="56" applyNumberFormat="1" applyFont="1" applyBorder="1" applyAlignment="1">
      <alignment horizontal="distributed" vertical="center"/>
    </xf>
    <xf numFmtId="41" fontId="4" fillId="0" borderId="20" xfId="56" applyNumberFormat="1" applyFont="1" applyBorder="1" applyAlignment="1">
      <alignment horizontal="left" vertical="center"/>
    </xf>
    <xf numFmtId="0" fontId="19" fillId="0" borderId="16" xfId="56" applyNumberFormat="1" applyFont="1" applyBorder="1" applyAlignment="1">
      <alignment horizontal="distributed" vertical="center"/>
    </xf>
    <xf numFmtId="0" fontId="19" fillId="0" borderId="17" xfId="56" applyNumberFormat="1" applyFont="1" applyBorder="1" applyAlignment="1">
      <alignment horizontal="distributed" vertical="center"/>
    </xf>
    <xf numFmtId="0" fontId="10" fillId="0" borderId="40" xfId="56" applyNumberFormat="1" applyFont="1" applyBorder="1" applyAlignment="1">
      <alignment horizontal="center" vertical="center"/>
    </xf>
    <xf numFmtId="0" fontId="19" fillId="0" borderId="40" xfId="56" applyNumberFormat="1" applyFont="1" applyBorder="1" applyAlignment="1">
      <alignment horizontal="center" vertical="center" shrinkToFit="1"/>
    </xf>
    <xf numFmtId="0" fontId="19" fillId="0" borderId="41" xfId="56" applyNumberFormat="1" applyFont="1" applyBorder="1" applyAlignment="1">
      <alignment horizontal="distributed" vertical="center"/>
    </xf>
    <xf numFmtId="0" fontId="19" fillId="0" borderId="42" xfId="56" applyNumberFormat="1" applyFont="1" applyBorder="1" applyAlignment="1">
      <alignment horizontal="distributed" vertical="center"/>
    </xf>
    <xf numFmtId="41" fontId="4" fillId="0" borderId="46" xfId="56" applyNumberFormat="1" applyFont="1" applyBorder="1" applyAlignment="1">
      <alignment horizontal="centerContinuous" vertical="center"/>
    </xf>
    <xf numFmtId="41" fontId="4" fillId="0" borderId="23" xfId="56" applyNumberFormat="1" applyFont="1" applyBorder="1" applyAlignment="1">
      <alignment vertical="center"/>
    </xf>
    <xf numFmtId="0" fontId="4" fillId="0" borderId="0" xfId="56" applyNumberFormat="1" applyFont="1" applyAlignment="1">
      <alignment horizontal="right" vertical="center"/>
    </xf>
    <xf numFmtId="38" fontId="10" fillId="0" borderId="0" xfId="53" applyFont="1" applyAlignment="1">
      <alignment/>
    </xf>
    <xf numFmtId="38" fontId="10" fillId="0" borderId="29" xfId="53" applyFont="1" applyBorder="1" applyAlignment="1">
      <alignment horizontal="justify" vertical="center" wrapText="1"/>
    </xf>
    <xf numFmtId="38" fontId="10" fillId="0" borderId="47" xfId="53" applyFont="1" applyBorder="1" applyAlignment="1">
      <alignment/>
    </xf>
    <xf numFmtId="38" fontId="10" fillId="0" borderId="26" xfId="53" applyFont="1" applyBorder="1" applyAlignment="1">
      <alignment horizontal="justify" vertical="center" wrapText="1"/>
    </xf>
    <xf numFmtId="38" fontId="10" fillId="0" borderId="26" xfId="53" applyFont="1" applyBorder="1" applyAlignment="1">
      <alignment horizontal="justify" vertical="center"/>
    </xf>
    <xf numFmtId="181" fontId="7" fillId="0" borderId="13" xfId="53" applyNumberFormat="1" applyFont="1" applyBorder="1" applyAlignment="1">
      <alignment/>
    </xf>
    <xf numFmtId="181" fontId="7" fillId="0" borderId="12" xfId="53" applyNumberFormat="1" applyFont="1" applyBorder="1" applyAlignment="1">
      <alignment/>
    </xf>
    <xf numFmtId="38" fontId="18" fillId="0" borderId="26" xfId="53" applyFont="1" applyBorder="1" applyAlignment="1">
      <alignment horizontal="justify"/>
    </xf>
    <xf numFmtId="38" fontId="18" fillId="0" borderId="0" xfId="53" applyFont="1" applyAlignment="1">
      <alignment horizontal="justify"/>
    </xf>
    <xf numFmtId="181" fontId="4" fillId="0" borderId="13" xfId="53" applyNumberFormat="1" applyFont="1" applyBorder="1" applyAlignment="1">
      <alignment/>
    </xf>
    <xf numFmtId="181" fontId="4" fillId="0" borderId="12" xfId="53" applyNumberFormat="1" applyFont="1" applyBorder="1" applyAlignment="1">
      <alignment/>
    </xf>
    <xf numFmtId="38" fontId="10" fillId="0" borderId="26" xfId="53" applyFont="1" applyBorder="1" applyAlignment="1">
      <alignment horizontal="justify"/>
    </xf>
    <xf numFmtId="38" fontId="10" fillId="0" borderId="0" xfId="53" applyFont="1" applyAlignment="1">
      <alignment horizontal="justify"/>
    </xf>
    <xf numFmtId="38" fontId="10" fillId="0" borderId="0" xfId="53" applyFont="1" applyAlignment="1">
      <alignment horizontal="right"/>
    </xf>
    <xf numFmtId="38" fontId="10" fillId="0" borderId="0" xfId="53" applyFont="1" applyAlignment="1">
      <alignment horizontal="center"/>
    </xf>
    <xf numFmtId="38" fontId="10" fillId="0" borderId="0" xfId="53" applyFont="1" applyAlignment="1">
      <alignment horizontal="justify" vertical="center"/>
    </xf>
    <xf numFmtId="181" fontId="7" fillId="0" borderId="13" xfId="53" applyNumberFormat="1" applyFont="1" applyBorder="1">
      <alignment vertical="center"/>
    </xf>
    <xf numFmtId="181" fontId="7" fillId="0" borderId="12" xfId="53" applyNumberFormat="1" applyFont="1" applyBorder="1">
      <alignment vertical="center"/>
    </xf>
    <xf numFmtId="181" fontId="4" fillId="0" borderId="13" xfId="53" applyNumberFormat="1" applyFont="1" applyBorder="1">
      <alignment vertical="center"/>
    </xf>
    <xf numFmtId="181" fontId="4" fillId="0" borderId="12" xfId="53" applyNumberFormat="1" applyFont="1" applyBorder="1">
      <alignment vertical="center"/>
    </xf>
    <xf numFmtId="38" fontId="8" fillId="0" borderId="0" xfId="53" applyFont="1" applyAlignment="1">
      <alignment/>
    </xf>
    <xf numFmtId="38" fontId="26" fillId="0" borderId="0" xfId="53" applyFont="1" applyAlignment="1">
      <alignment horizontal="right"/>
    </xf>
    <xf numFmtId="38" fontId="4" fillId="0" borderId="25" xfId="54" applyFont="1" applyBorder="1" applyAlignment="1">
      <alignment horizontal="distributed" vertical="center" wrapText="1"/>
    </xf>
    <xf numFmtId="38" fontId="4" fillId="0" borderId="42" xfId="54" applyFont="1" applyBorder="1" applyAlignment="1">
      <alignment horizontal="centerContinuous"/>
    </xf>
    <xf numFmtId="38" fontId="4" fillId="0" borderId="0" xfId="54" applyFont="1" applyAlignment="1">
      <alignment horizontal="right"/>
    </xf>
    <xf numFmtId="38" fontId="10" fillId="0" borderId="0" xfId="55" applyFont="1" applyAlignment="1">
      <alignment/>
    </xf>
    <xf numFmtId="38" fontId="10" fillId="0" borderId="48" xfId="55" applyFont="1" applyBorder="1" applyAlignment="1">
      <alignment/>
    </xf>
    <xf numFmtId="38" fontId="10" fillId="0" borderId="49" xfId="55" applyFont="1" applyBorder="1" applyAlignment="1">
      <alignment horizontal="center" vertical="center"/>
    </xf>
    <xf numFmtId="38" fontId="10" fillId="0" borderId="12" xfId="55" applyFont="1" applyBorder="1" applyAlignment="1">
      <alignment horizontal="justify" vertical="center"/>
    </xf>
    <xf numFmtId="38" fontId="10" fillId="0" borderId="26" xfId="55" applyFont="1" applyBorder="1" applyAlignment="1">
      <alignment horizontal="center" vertical="center"/>
    </xf>
    <xf numFmtId="181" fontId="10" fillId="0" borderId="13" xfId="55" applyNumberFormat="1" applyFont="1" applyBorder="1" applyAlignment="1">
      <alignment vertical="center"/>
    </xf>
    <xf numFmtId="181" fontId="10" fillId="0" borderId="12" xfId="55" applyNumberFormat="1" applyFont="1" applyBorder="1" applyAlignment="1">
      <alignment vertical="center"/>
    </xf>
    <xf numFmtId="38" fontId="18" fillId="0" borderId="0" xfId="55" applyFont="1" applyAlignment="1">
      <alignment vertical="center"/>
    </xf>
    <xf numFmtId="38" fontId="10" fillId="0" borderId="0" xfId="55" applyFont="1" applyAlignment="1">
      <alignment vertical="center"/>
    </xf>
    <xf numFmtId="38" fontId="10" fillId="0" borderId="50" xfId="55" applyFont="1" applyBorder="1" applyAlignment="1">
      <alignment vertical="center"/>
    </xf>
    <xf numFmtId="38" fontId="10" fillId="0" borderId="12" xfId="55" applyFont="1" applyBorder="1" applyAlignment="1">
      <alignment vertical="center"/>
    </xf>
    <xf numFmtId="38" fontId="18" fillId="0" borderId="12" xfId="55" applyFont="1" applyBorder="1" applyAlignment="1">
      <alignment horizontal="justify" vertical="top" wrapText="1"/>
    </xf>
    <xf numFmtId="38" fontId="10" fillId="0" borderId="26" xfId="55" applyFont="1" applyBorder="1" applyAlignment="1">
      <alignment horizontal="center"/>
    </xf>
    <xf numFmtId="38" fontId="18" fillId="0" borderId="26" xfId="55" applyFont="1" applyBorder="1" applyAlignment="1">
      <alignment horizontal="center" vertical="center"/>
    </xf>
    <xf numFmtId="181" fontId="10" fillId="0" borderId="12" xfId="55" applyNumberFormat="1" applyFont="1" applyBorder="1" applyAlignment="1">
      <alignment horizontal="right" vertical="center"/>
    </xf>
    <xf numFmtId="38" fontId="10" fillId="0" borderId="26" xfId="55" applyFont="1" applyBorder="1" applyAlignment="1">
      <alignment vertical="center"/>
    </xf>
    <xf numFmtId="38" fontId="10" fillId="0" borderId="49" xfId="55" applyFont="1" applyBorder="1" applyAlignment="1">
      <alignment/>
    </xf>
    <xf numFmtId="38" fontId="10" fillId="0" borderId="51" xfId="55" applyFont="1" applyBorder="1" applyAlignment="1">
      <alignment/>
    </xf>
    <xf numFmtId="38" fontId="10" fillId="0" borderId="52" xfId="55" applyFont="1" applyBorder="1" applyAlignment="1">
      <alignment/>
    </xf>
    <xf numFmtId="38" fontId="10" fillId="0" borderId="53" xfId="55" applyFont="1" applyBorder="1" applyAlignment="1">
      <alignment/>
    </xf>
    <xf numFmtId="38" fontId="8" fillId="0" borderId="0" xfId="55" applyFont="1" applyAlignment="1">
      <alignment/>
    </xf>
    <xf numFmtId="38" fontId="26" fillId="0" borderId="0" xfId="55" applyFont="1" applyAlignment="1">
      <alignment horizontal="right"/>
    </xf>
    <xf numFmtId="38" fontId="4" fillId="0" borderId="45" xfId="56" applyFont="1" applyBorder="1" applyAlignment="1">
      <alignment vertical="center"/>
    </xf>
    <xf numFmtId="38" fontId="4" fillId="0" borderId="15" xfId="56" applyFont="1" applyBorder="1" applyAlignment="1">
      <alignment vertical="center"/>
    </xf>
    <xf numFmtId="38" fontId="16" fillId="0" borderId="0" xfId="55" applyFont="1" applyAlignment="1">
      <alignment/>
    </xf>
    <xf numFmtId="38" fontId="4" fillId="0" borderId="0" xfId="55" applyFont="1" applyAlignment="1">
      <alignment/>
    </xf>
    <xf numFmtId="38" fontId="4" fillId="0" borderId="26" xfId="55" applyFont="1" applyBorder="1" applyAlignment="1">
      <alignment horizontal="distributed"/>
    </xf>
    <xf numFmtId="38" fontId="7" fillId="0" borderId="0" xfId="55" applyFont="1" applyAlignment="1">
      <alignment/>
    </xf>
    <xf numFmtId="38" fontId="7" fillId="0" borderId="26" xfId="55" applyFont="1" applyBorder="1" applyAlignment="1">
      <alignment horizontal="distributed"/>
    </xf>
    <xf numFmtId="38" fontId="4" fillId="0" borderId="0" xfId="55" applyFont="1" applyAlignment="1">
      <alignment horizontal="right"/>
    </xf>
    <xf numFmtId="41" fontId="7" fillId="0" borderId="16" xfId="56" applyNumberFormat="1" applyFont="1" applyBorder="1" applyAlignment="1">
      <alignment/>
    </xf>
    <xf numFmtId="41" fontId="4" fillId="0" borderId="16" xfId="56" applyNumberFormat="1" applyFont="1" applyBorder="1" applyAlignment="1">
      <alignment/>
    </xf>
    <xf numFmtId="41" fontId="4" fillId="0" borderId="16" xfId="56" applyNumberFormat="1" applyFont="1" applyBorder="1" applyAlignment="1">
      <alignment horizontal="right"/>
    </xf>
    <xf numFmtId="38" fontId="4" fillId="0" borderId="25" xfId="56" applyFont="1" applyBorder="1" applyAlignment="1">
      <alignment horizontal="right" vertical="center"/>
    </xf>
    <xf numFmtId="41" fontId="12" fillId="0" borderId="16" xfId="56" applyNumberFormat="1" applyFont="1" applyBorder="1" applyAlignment="1">
      <alignment/>
    </xf>
    <xf numFmtId="38" fontId="4" fillId="0" borderId="54" xfId="56" applyFont="1" applyBorder="1" applyAlignment="1">
      <alignment/>
    </xf>
    <xf numFmtId="189" fontId="4" fillId="0" borderId="0" xfId="56" applyNumberFormat="1" applyFont="1" applyAlignment="1">
      <alignment horizontal="right"/>
    </xf>
    <xf numFmtId="207" fontId="7" fillId="0" borderId="32" xfId="56" applyNumberFormat="1" applyFont="1" applyBorder="1" applyAlignment="1">
      <alignment horizontal="right"/>
    </xf>
    <xf numFmtId="207" fontId="7" fillId="0" borderId="17" xfId="56" applyNumberFormat="1" applyFont="1" applyBorder="1" applyAlignment="1">
      <alignment horizontal="right"/>
    </xf>
    <xf numFmtId="190" fontId="7" fillId="0" borderId="17" xfId="56" applyNumberFormat="1" applyFont="1" applyBorder="1" applyAlignment="1">
      <alignment horizontal="right"/>
    </xf>
    <xf numFmtId="0" fontId="3" fillId="0" borderId="0" xfId="68">
      <alignment vertical="center"/>
      <protection/>
    </xf>
    <xf numFmtId="0" fontId="29" fillId="0" borderId="0" xfId="72" applyFont="1" applyAlignment="1">
      <alignment horizontal="left"/>
      <protection/>
    </xf>
    <xf numFmtId="0" fontId="3" fillId="0" borderId="0" xfId="68" applyAlignment="1">
      <alignment/>
      <protection/>
    </xf>
    <xf numFmtId="0" fontId="4" fillId="0" borderId="0" xfId="68" applyFont="1" applyAlignment="1">
      <alignment horizontal="right" vertical="center"/>
      <protection/>
    </xf>
    <xf numFmtId="0" fontId="4" fillId="0" borderId="0" xfId="75" applyFont="1" applyAlignment="1">
      <alignment vertical="center"/>
      <protection/>
    </xf>
    <xf numFmtId="49" fontId="4" fillId="0" borderId="0" xfId="75" applyNumberFormat="1" applyFont="1" applyAlignment="1" quotePrefix="1">
      <alignment horizontal="left" vertical="center"/>
      <protection/>
    </xf>
    <xf numFmtId="0" fontId="29" fillId="0" borderId="0" xfId="68" applyFont="1" applyAlignment="1" applyProtection="1">
      <alignment/>
      <protection hidden="1"/>
    </xf>
    <xf numFmtId="0" fontId="4" fillId="0" borderId="0" xfId="68" applyFont="1" applyAlignment="1">
      <alignment horizontal="left" vertical="center"/>
      <protection/>
    </xf>
    <xf numFmtId="0" fontId="29" fillId="0" borderId="0" xfId="72" applyFont="1" applyAlignment="1">
      <alignment horizontal="left" vertical="center"/>
      <protection/>
    </xf>
    <xf numFmtId="0" fontId="4" fillId="0" borderId="0" xfId="68" applyFont="1" applyAlignment="1">
      <alignment vertical="center" wrapText="1"/>
      <protection/>
    </xf>
    <xf numFmtId="49" fontId="4" fillId="0" borderId="0" xfId="56" applyNumberFormat="1" applyFont="1" applyAlignment="1">
      <alignment/>
    </xf>
    <xf numFmtId="0" fontId="29" fillId="0" borderId="0" xfId="68" applyFont="1" applyAlignment="1">
      <alignment horizontal="left"/>
      <protection/>
    </xf>
    <xf numFmtId="0" fontId="4" fillId="0" borderId="0" xfId="68" applyFont="1" applyAlignment="1">
      <alignment horizontal="left" vertical="center" wrapText="1"/>
      <protection/>
    </xf>
    <xf numFmtId="38" fontId="7" fillId="0" borderId="24" xfId="56" applyFont="1" applyBorder="1" applyAlignment="1">
      <alignment horizontal="center" vertical="center"/>
    </xf>
    <xf numFmtId="181" fontId="7" fillId="0" borderId="30" xfId="53" applyNumberFormat="1" applyFont="1" applyBorder="1" applyAlignment="1">
      <alignment shrinkToFit="1"/>
    </xf>
    <xf numFmtId="181" fontId="7" fillId="0" borderId="13" xfId="53" applyNumberFormat="1" applyFont="1" applyBorder="1" applyAlignment="1">
      <alignment shrinkToFit="1"/>
    </xf>
    <xf numFmtId="38" fontId="18" fillId="0" borderId="17" xfId="54" applyFont="1" applyBorder="1" applyAlignment="1">
      <alignment vertical="center" shrinkToFit="1"/>
    </xf>
    <xf numFmtId="38" fontId="18" fillId="0" borderId="16" xfId="54" applyFont="1" applyBorder="1" applyAlignment="1">
      <alignment vertical="center" shrinkToFit="1"/>
    </xf>
    <xf numFmtId="38" fontId="10" fillId="0" borderId="32" xfId="54" applyFont="1" applyBorder="1" applyAlignment="1">
      <alignment vertical="center"/>
    </xf>
    <xf numFmtId="38" fontId="10" fillId="0" borderId="45" xfId="54" applyFont="1" applyBorder="1" applyAlignment="1">
      <alignment vertical="center"/>
    </xf>
    <xf numFmtId="38" fontId="7" fillId="0" borderId="11" xfId="53" applyFont="1" applyBorder="1">
      <alignment vertical="center"/>
    </xf>
    <xf numFmtId="38" fontId="7" fillId="0" borderId="30" xfId="53" applyFont="1" applyBorder="1">
      <alignment vertical="center"/>
    </xf>
    <xf numFmtId="38" fontId="4" fillId="0" borderId="11" xfId="53" applyFont="1" applyBorder="1">
      <alignment vertical="center"/>
    </xf>
    <xf numFmtId="38" fontId="4" fillId="0" borderId="10" xfId="53" applyFont="1" applyBorder="1">
      <alignment vertical="center"/>
    </xf>
    <xf numFmtId="180" fontId="7" fillId="0" borderId="11" xfId="53" applyNumberFormat="1" applyFont="1" applyBorder="1">
      <alignment vertical="center"/>
    </xf>
    <xf numFmtId="41" fontId="18" fillId="0" borderId="39" xfId="56" applyNumberFormat="1" applyFont="1" applyBorder="1" applyAlignment="1">
      <alignment horizontal="right" vertical="center" shrinkToFit="1"/>
    </xf>
    <xf numFmtId="41" fontId="18" fillId="0" borderId="17" xfId="56" applyNumberFormat="1" applyFont="1" applyBorder="1" applyAlignment="1">
      <alignment horizontal="right" vertical="center" shrinkToFit="1"/>
    </xf>
    <xf numFmtId="41" fontId="18" fillId="0" borderId="0" xfId="56" applyNumberFormat="1" applyFont="1" applyAlignment="1">
      <alignment horizontal="right" vertical="center" shrinkToFit="1"/>
    </xf>
    <xf numFmtId="41" fontId="18" fillId="0" borderId="55" xfId="56" applyNumberFormat="1" applyFont="1" applyBorder="1" applyAlignment="1">
      <alignment horizontal="right" vertical="center" shrinkToFit="1"/>
    </xf>
    <xf numFmtId="41" fontId="18" fillId="0" borderId="16" xfId="56" applyNumberFormat="1" applyFont="1" applyBorder="1" applyAlignment="1">
      <alignment horizontal="right" vertical="center" shrinkToFit="1"/>
    </xf>
    <xf numFmtId="41" fontId="18" fillId="0" borderId="25" xfId="56" applyNumberFormat="1" applyFont="1" applyBorder="1" applyAlignment="1">
      <alignment horizontal="right" vertical="center"/>
    </xf>
    <xf numFmtId="41" fontId="18" fillId="0" borderId="25" xfId="56" applyNumberFormat="1" applyFont="1" applyBorder="1" applyAlignment="1">
      <alignment horizontal="right" vertical="center" shrinkToFit="1"/>
    </xf>
    <xf numFmtId="41" fontId="10" fillId="0" borderId="0" xfId="56" applyNumberFormat="1" applyFont="1" applyAlignment="1">
      <alignment horizontal="right" vertical="center" shrinkToFit="1"/>
    </xf>
    <xf numFmtId="41" fontId="10" fillId="0" borderId="16" xfId="56" applyNumberFormat="1" applyFont="1" applyBorder="1" applyAlignment="1">
      <alignment horizontal="right" vertical="center" shrinkToFit="1"/>
    </xf>
    <xf numFmtId="41" fontId="10" fillId="0" borderId="25" xfId="56" applyNumberFormat="1" applyFont="1" applyBorder="1" applyAlignment="1">
      <alignment horizontal="right" vertical="center" shrinkToFit="1"/>
    </xf>
    <xf numFmtId="41" fontId="10" fillId="0" borderId="15" xfId="56" applyNumberFormat="1" applyFont="1" applyBorder="1" applyAlignment="1">
      <alignment horizontal="right" vertical="center" shrinkToFit="1"/>
    </xf>
    <xf numFmtId="41" fontId="10" fillId="0" borderId="32" xfId="56" applyNumberFormat="1" applyFont="1" applyBorder="1" applyAlignment="1">
      <alignment horizontal="right" vertical="center" shrinkToFit="1"/>
    </xf>
    <xf numFmtId="41" fontId="10" fillId="0" borderId="45" xfId="56" applyNumberFormat="1" applyFont="1" applyBorder="1" applyAlignment="1">
      <alignment horizontal="right" vertical="center" shrinkToFit="1"/>
    </xf>
    <xf numFmtId="41" fontId="10" fillId="0" borderId="24" xfId="56" applyNumberFormat="1" applyFont="1" applyBorder="1" applyAlignment="1">
      <alignment horizontal="right" vertical="center" shrinkToFit="1"/>
    </xf>
    <xf numFmtId="41" fontId="7" fillId="0" borderId="35" xfId="56" applyNumberFormat="1" applyFont="1" applyBorder="1" applyAlignment="1">
      <alignment vertical="center"/>
    </xf>
    <xf numFmtId="194" fontId="7" fillId="0" borderId="39" xfId="56" applyNumberFormat="1" applyFont="1" applyBorder="1" applyAlignment="1">
      <alignment vertical="center"/>
    </xf>
    <xf numFmtId="194" fontId="4" fillId="0" borderId="16" xfId="56" applyNumberFormat="1" applyFont="1" applyBorder="1" applyAlignment="1">
      <alignment vertical="center"/>
    </xf>
    <xf numFmtId="41" fontId="4" fillId="0" borderId="32" xfId="56" applyNumberFormat="1" applyFont="1" applyBorder="1" applyAlignment="1">
      <alignment vertical="center"/>
    </xf>
    <xf numFmtId="194" fontId="7" fillId="0" borderId="35" xfId="56" applyNumberFormat="1" applyFont="1" applyBorder="1" applyAlignment="1">
      <alignment vertical="center"/>
    </xf>
    <xf numFmtId="41" fontId="7" fillId="0" borderId="39" xfId="56" applyNumberFormat="1" applyFont="1" applyBorder="1" applyAlignment="1">
      <alignment vertical="center"/>
    </xf>
    <xf numFmtId="194" fontId="4" fillId="0" borderId="17" xfId="56" applyNumberFormat="1" applyFont="1" applyBorder="1" applyAlignment="1">
      <alignment vertical="center"/>
    </xf>
    <xf numFmtId="194" fontId="4" fillId="0" borderId="32" xfId="56" applyNumberFormat="1" applyFont="1" applyBorder="1" applyAlignment="1">
      <alignment vertical="center"/>
    </xf>
    <xf numFmtId="38" fontId="18" fillId="0" borderId="32" xfId="56" applyFont="1" applyBorder="1" applyAlignment="1">
      <alignment vertical="center"/>
    </xf>
    <xf numFmtId="41" fontId="4" fillId="0" borderId="17" xfId="56" applyNumberFormat="1" applyFont="1" applyBorder="1" applyAlignment="1">
      <alignment horizontal="right"/>
    </xf>
    <xf numFmtId="41" fontId="4" fillId="0" borderId="32" xfId="56" applyNumberFormat="1" applyFont="1" applyBorder="1" applyAlignment="1">
      <alignment horizontal="right"/>
    </xf>
    <xf numFmtId="41" fontId="4" fillId="0" borderId="45" xfId="56" applyNumberFormat="1" applyFont="1" applyBorder="1" applyAlignment="1">
      <alignment/>
    </xf>
    <xf numFmtId="40" fontId="4" fillId="0" borderId="17" xfId="56" applyNumberFormat="1" applyFont="1" applyBorder="1" applyAlignment="1">
      <alignment vertical="center"/>
    </xf>
    <xf numFmtId="40" fontId="4" fillId="0" borderId="39" xfId="56" applyNumberFormat="1" applyFont="1" applyBorder="1" applyAlignment="1">
      <alignment vertical="center"/>
    </xf>
    <xf numFmtId="40" fontId="7" fillId="0" borderId="17" xfId="56" applyNumberFormat="1" applyFont="1" applyBorder="1" applyAlignment="1">
      <alignment vertical="center"/>
    </xf>
    <xf numFmtId="38" fontId="7" fillId="0" borderId="32" xfId="56" applyFont="1" applyBorder="1" applyAlignment="1">
      <alignment vertical="center"/>
    </xf>
    <xf numFmtId="40" fontId="7" fillId="0" borderId="32" xfId="56" applyNumberFormat="1" applyFont="1" applyBorder="1" applyAlignment="1">
      <alignment vertical="center"/>
    </xf>
    <xf numFmtId="202" fontId="7" fillId="0" borderId="17" xfId="56" applyNumberFormat="1" applyFont="1" applyBorder="1" applyAlignment="1">
      <alignment horizontal="right"/>
    </xf>
    <xf numFmtId="202" fontId="7" fillId="0" borderId="16" xfId="56" applyNumberFormat="1" applyFont="1" applyBorder="1" applyAlignment="1">
      <alignment horizontal="right"/>
    </xf>
    <xf numFmtId="202" fontId="4" fillId="0" borderId="16" xfId="56" applyNumberFormat="1" applyFont="1" applyBorder="1" applyAlignment="1">
      <alignment horizontal="right"/>
    </xf>
    <xf numFmtId="202" fontId="4" fillId="0" borderId="56" xfId="56" applyNumberFormat="1" applyFont="1" applyBorder="1" applyAlignment="1">
      <alignment horizontal="right"/>
    </xf>
    <xf numFmtId="202" fontId="4" fillId="0" borderId="57" xfId="56" applyNumberFormat="1" applyFont="1" applyBorder="1" applyAlignment="1">
      <alignment horizontal="right"/>
    </xf>
    <xf numFmtId="202" fontId="7" fillId="0" borderId="17" xfId="56" applyNumberFormat="1" applyFont="1" applyBorder="1" applyAlignment="1">
      <alignment horizontal="right" shrinkToFit="1"/>
    </xf>
    <xf numFmtId="202" fontId="4" fillId="0" borderId="32" xfId="56" applyNumberFormat="1" applyFont="1" applyBorder="1" applyAlignment="1">
      <alignment horizontal="right"/>
    </xf>
    <xf numFmtId="202" fontId="4" fillId="0" borderId="45" xfId="56" applyNumberFormat="1" applyFont="1" applyBorder="1" applyAlignment="1">
      <alignment horizontal="right"/>
    </xf>
    <xf numFmtId="190" fontId="4" fillId="0" borderId="17" xfId="56" applyNumberFormat="1" applyFont="1" applyBorder="1" applyAlignment="1">
      <alignment vertical="center"/>
    </xf>
    <xf numFmtId="194" fontId="7" fillId="0" borderId="16" xfId="44" applyNumberFormat="1" applyFont="1" applyBorder="1" applyAlignment="1">
      <alignment horizontal="right" vertical="center"/>
    </xf>
    <xf numFmtId="41" fontId="4" fillId="0" borderId="17" xfId="56" applyNumberFormat="1" applyFont="1" applyBorder="1" applyAlignment="1">
      <alignment horizontal="center" vertical="center"/>
    </xf>
    <xf numFmtId="195" fontId="4" fillId="0" borderId="16" xfId="44" applyNumberFormat="1" applyFont="1" applyBorder="1" applyAlignment="1">
      <alignment horizontal="center" vertical="center"/>
    </xf>
    <xf numFmtId="194" fontId="4" fillId="0" borderId="16" xfId="44" applyNumberFormat="1" applyFont="1" applyBorder="1" applyAlignment="1">
      <alignment vertical="center"/>
    </xf>
    <xf numFmtId="194" fontId="4" fillId="0" borderId="45" xfId="44" applyNumberFormat="1" applyFont="1" applyBorder="1" applyAlignment="1">
      <alignment vertical="center"/>
    </xf>
    <xf numFmtId="41" fontId="7" fillId="0" borderId="17" xfId="56" applyNumberFormat="1" applyFont="1" applyBorder="1" applyAlignment="1">
      <alignment vertical="center"/>
    </xf>
    <xf numFmtId="41" fontId="7" fillId="0" borderId="25" xfId="56" applyNumberFormat="1" applyFont="1" applyBorder="1" applyAlignment="1">
      <alignment vertical="center"/>
    </xf>
    <xf numFmtId="38" fontId="4" fillId="0" borderId="17" xfId="56" applyFont="1" applyBorder="1" applyAlignment="1">
      <alignment horizontal="distributed" vertical="center"/>
    </xf>
    <xf numFmtId="41" fontId="4" fillId="0" borderId="25" xfId="56" applyNumberFormat="1" applyFont="1" applyBorder="1" applyAlignment="1">
      <alignment vertical="center"/>
    </xf>
    <xf numFmtId="41" fontId="4" fillId="0" borderId="17" xfId="56" applyNumberFormat="1" applyFont="1" applyBorder="1" applyAlignment="1">
      <alignment horizontal="right" vertical="center"/>
    </xf>
    <xf numFmtId="41" fontId="4" fillId="0" borderId="32" xfId="56" applyNumberFormat="1" applyFont="1" applyBorder="1" applyAlignment="1">
      <alignment horizontal="right" vertical="center"/>
    </xf>
    <xf numFmtId="41" fontId="7" fillId="0" borderId="40" xfId="56" applyNumberFormat="1" applyFont="1" applyBorder="1" applyAlignment="1">
      <alignment vertical="center"/>
    </xf>
    <xf numFmtId="41" fontId="7" fillId="0" borderId="55" xfId="56" applyNumberFormat="1" applyFont="1" applyBorder="1" applyAlignment="1">
      <alignment vertical="center"/>
    </xf>
    <xf numFmtId="41" fontId="7" fillId="0" borderId="16" xfId="56" applyNumberFormat="1" applyFont="1" applyBorder="1" applyAlignment="1">
      <alignment vertical="center"/>
    </xf>
    <xf numFmtId="41" fontId="22" fillId="0" borderId="17" xfId="56" applyNumberFormat="1" applyFont="1" applyBorder="1" applyAlignment="1">
      <alignment vertical="center"/>
    </xf>
    <xf numFmtId="41" fontId="22" fillId="0" borderId="25" xfId="56" applyNumberFormat="1" applyFont="1" applyBorder="1" applyAlignment="1">
      <alignment vertical="center"/>
    </xf>
    <xf numFmtId="41" fontId="22" fillId="0" borderId="16" xfId="56" applyNumberFormat="1" applyFont="1" applyBorder="1" applyAlignment="1">
      <alignment vertical="center"/>
    </xf>
    <xf numFmtId="41" fontId="11" fillId="0" borderId="17" xfId="56" applyNumberFormat="1" applyFont="1" applyBorder="1" applyAlignment="1">
      <alignment vertical="center"/>
    </xf>
    <xf numFmtId="41" fontId="11" fillId="0" borderId="16" xfId="56" applyNumberFormat="1" applyFont="1" applyBorder="1" applyAlignment="1">
      <alignment vertical="center"/>
    </xf>
    <xf numFmtId="41" fontId="4" fillId="0" borderId="0" xfId="56" applyNumberFormat="1" applyFont="1" applyAlignment="1">
      <alignment vertical="center"/>
    </xf>
    <xf numFmtId="181" fontId="4" fillId="0" borderId="11" xfId="53" applyNumberFormat="1" applyFont="1" applyBorder="1">
      <alignment vertical="center"/>
    </xf>
    <xf numFmtId="181" fontId="4" fillId="0" borderId="10" xfId="53" applyNumberFormat="1" applyFont="1" applyBorder="1">
      <alignment vertical="center"/>
    </xf>
    <xf numFmtId="181" fontId="4" fillId="0" borderId="11" xfId="53" applyNumberFormat="1" applyFont="1" applyBorder="1" applyAlignment="1">
      <alignment/>
    </xf>
    <xf numFmtId="181" fontId="4" fillId="0" borderId="10" xfId="53" applyNumberFormat="1" applyFont="1" applyBorder="1" applyAlignment="1">
      <alignment/>
    </xf>
    <xf numFmtId="38" fontId="4" fillId="0" borderId="17" xfId="54" applyFont="1" applyBorder="1" applyAlignment="1">
      <alignment/>
    </xf>
    <xf numFmtId="38" fontId="4" fillId="0" borderId="16" xfId="54" applyFont="1" applyBorder="1" applyAlignment="1">
      <alignment/>
    </xf>
    <xf numFmtId="181" fontId="18" fillId="0" borderId="12" xfId="55" applyNumberFormat="1" applyFont="1" applyBorder="1" applyAlignment="1">
      <alignment vertical="center"/>
    </xf>
    <xf numFmtId="181" fontId="18" fillId="0" borderId="13" xfId="55" applyNumberFormat="1" applyFont="1" applyBorder="1" applyAlignment="1">
      <alignment vertical="center"/>
    </xf>
    <xf numFmtId="181" fontId="10" fillId="0" borderId="13" xfId="55" applyNumberFormat="1" applyFont="1" applyBorder="1" applyAlignment="1">
      <alignment horizontal="right" vertical="center"/>
    </xf>
    <xf numFmtId="181" fontId="10" fillId="0" borderId="50" xfId="55" applyNumberFormat="1" applyFont="1" applyBorder="1" applyAlignment="1">
      <alignment horizontal="right" vertical="center"/>
    </xf>
    <xf numFmtId="181" fontId="10" fillId="0" borderId="58" xfId="55" applyNumberFormat="1" applyFont="1" applyBorder="1" applyAlignment="1">
      <alignment horizontal="right" vertical="center"/>
    </xf>
    <xf numFmtId="181" fontId="10" fillId="0" borderId="50" xfId="55" applyNumberFormat="1" applyFont="1" applyBorder="1" applyAlignment="1">
      <alignment vertical="center"/>
    </xf>
    <xf numFmtId="181" fontId="10" fillId="0" borderId="11" xfId="55" applyNumberFormat="1" applyFont="1" applyBorder="1" applyAlignment="1">
      <alignment vertical="center"/>
    </xf>
    <xf numFmtId="181" fontId="10" fillId="0" borderId="11" xfId="55" applyNumberFormat="1" applyFont="1" applyBorder="1" applyAlignment="1">
      <alignment horizontal="right" vertical="center"/>
    </xf>
    <xf numFmtId="181" fontId="10" fillId="0" borderId="10" xfId="55" applyNumberFormat="1" applyFont="1" applyBorder="1" applyAlignment="1">
      <alignment horizontal="right" vertical="center"/>
    </xf>
    <xf numFmtId="38" fontId="7" fillId="0" borderId="16" xfId="56" applyFont="1" applyBorder="1" applyAlignment="1">
      <alignment vertical="center"/>
    </xf>
    <xf numFmtId="38" fontId="12" fillId="0" borderId="0" xfId="56" applyFont="1" applyAlignment="1">
      <alignment vertical="center"/>
    </xf>
    <xf numFmtId="38" fontId="12" fillId="0" borderId="17" xfId="56" applyFont="1" applyBorder="1" applyAlignment="1">
      <alignment vertical="center"/>
    </xf>
    <xf numFmtId="181" fontId="7" fillId="0" borderId="12" xfId="55" applyNumberFormat="1" applyFont="1" applyBorder="1" applyAlignment="1">
      <alignment horizontal="right"/>
    </xf>
    <xf numFmtId="181" fontId="7" fillId="0" borderId="30" xfId="55" applyNumberFormat="1" applyFont="1" applyBorder="1" applyAlignment="1">
      <alignment horizontal="right"/>
    </xf>
    <xf numFmtId="181" fontId="4" fillId="0" borderId="12" xfId="55" applyNumberFormat="1" applyFont="1" applyBorder="1" applyAlignment="1">
      <alignment horizontal="right"/>
    </xf>
    <xf numFmtId="41" fontId="4" fillId="0" borderId="17" xfId="55" applyNumberFormat="1" applyFont="1" applyBorder="1" applyAlignment="1">
      <alignment horizontal="right"/>
    </xf>
    <xf numFmtId="41" fontId="4" fillId="0" borderId="16" xfId="55" applyNumberFormat="1" applyFont="1" applyBorder="1" applyAlignment="1">
      <alignment horizontal="right"/>
    </xf>
    <xf numFmtId="181" fontId="7" fillId="0" borderId="13" xfId="55" applyNumberFormat="1" applyFont="1" applyBorder="1" applyAlignment="1">
      <alignment horizontal="right"/>
    </xf>
    <xf numFmtId="206" fontId="7" fillId="0" borderId="12" xfId="55" applyNumberFormat="1" applyFont="1" applyBorder="1" applyAlignment="1">
      <alignment horizontal="right"/>
    </xf>
    <xf numFmtId="197" fontId="7" fillId="0" borderId="12" xfId="55" applyNumberFormat="1" applyFont="1" applyBorder="1" applyAlignment="1">
      <alignment horizontal="right"/>
    </xf>
    <xf numFmtId="181" fontId="4" fillId="0" borderId="13" xfId="55" applyNumberFormat="1" applyFont="1" applyBorder="1" applyAlignment="1">
      <alignment horizontal="right"/>
    </xf>
    <xf numFmtId="206" fontId="4" fillId="0" borderId="12" xfId="55" applyNumberFormat="1" applyFont="1" applyBorder="1" applyAlignment="1">
      <alignment horizontal="right"/>
    </xf>
    <xf numFmtId="41" fontId="4" fillId="0" borderId="12" xfId="55" applyNumberFormat="1" applyFont="1" applyBorder="1" applyAlignment="1">
      <alignment horizontal="right"/>
    </xf>
    <xf numFmtId="41" fontId="7" fillId="0" borderId="17" xfId="55" applyNumberFormat="1" applyFont="1" applyBorder="1" applyAlignment="1">
      <alignment horizontal="right"/>
    </xf>
    <xf numFmtId="41" fontId="7" fillId="0" borderId="16" xfId="55" applyNumberFormat="1" applyFont="1" applyBorder="1" applyAlignment="1">
      <alignment horizontal="right"/>
    </xf>
    <xf numFmtId="41" fontId="21" fillId="0" borderId="16" xfId="56" applyNumberFormat="1" applyFont="1" applyBorder="1" applyAlignment="1">
      <alignment/>
    </xf>
    <xf numFmtId="41" fontId="7" fillId="0" borderId="16" xfId="56" applyNumberFormat="1" applyFont="1" applyBorder="1" applyAlignment="1">
      <alignment horizontal="right"/>
    </xf>
    <xf numFmtId="38" fontId="4" fillId="0" borderId="45" xfId="56" applyFont="1" applyBorder="1" applyAlignment="1">
      <alignment/>
    </xf>
    <xf numFmtId="38" fontId="4" fillId="0" borderId="36" xfId="56" applyFont="1" applyBorder="1" applyAlignment="1">
      <alignment horizontal="center" vertical="center"/>
    </xf>
    <xf numFmtId="38" fontId="4" fillId="0" borderId="34" xfId="56" applyFont="1" applyBorder="1" applyAlignment="1">
      <alignment horizontal="center" vertical="center"/>
    </xf>
    <xf numFmtId="38" fontId="4" fillId="0" borderId="38" xfId="56" applyFont="1" applyBorder="1" applyAlignment="1">
      <alignment horizontal="center" vertical="center"/>
    </xf>
    <xf numFmtId="38" fontId="4" fillId="0" borderId="37" xfId="56" applyFont="1" applyBorder="1" applyAlignment="1">
      <alignment horizontal="center" vertical="center"/>
    </xf>
    <xf numFmtId="38" fontId="4" fillId="0" borderId="19" xfId="56" applyFont="1" applyBorder="1" applyAlignment="1">
      <alignment horizontal="center" vertical="center"/>
    </xf>
    <xf numFmtId="38" fontId="7" fillId="0" borderId="0" xfId="56" applyFont="1" applyAlignment="1">
      <alignment horizontal="center" vertical="center"/>
    </xf>
    <xf numFmtId="38" fontId="10" fillId="0" borderId="19" xfId="56" applyFont="1" applyBorder="1" applyAlignment="1">
      <alignment horizontal="center" vertical="center"/>
    </xf>
    <xf numFmtId="38" fontId="4" fillId="0" borderId="59" xfId="56" applyFont="1" applyBorder="1" applyAlignment="1">
      <alignment horizontal="center" vertical="center"/>
    </xf>
    <xf numFmtId="38" fontId="4" fillId="0" borderId="18" xfId="56" applyFont="1" applyBorder="1" applyAlignment="1">
      <alignment horizontal="center" vertical="center"/>
    </xf>
    <xf numFmtId="41" fontId="4" fillId="0" borderId="0" xfId="56" applyNumberFormat="1" applyFont="1" applyAlignment="1">
      <alignment horizontal="center" vertical="center"/>
    </xf>
    <xf numFmtId="38" fontId="4" fillId="0" borderId="26" xfId="55" applyFont="1" applyBorder="1" applyAlignment="1">
      <alignment horizontal="distributed" vertical="center"/>
    </xf>
    <xf numFmtId="38" fontId="4" fillId="0" borderId="26" xfId="55" applyFont="1" applyBorder="1" applyAlignment="1">
      <alignment horizontal="distributed" vertical="center" wrapText="1"/>
    </xf>
    <xf numFmtId="41" fontId="7" fillId="0" borderId="32" xfId="56" applyNumberFormat="1" applyFont="1" applyBorder="1" applyAlignment="1">
      <alignment vertical="center"/>
    </xf>
    <xf numFmtId="192" fontId="7" fillId="0" borderId="17" xfId="56" applyNumberFormat="1" applyFont="1" applyBorder="1" applyAlignment="1">
      <alignment vertical="center"/>
    </xf>
    <xf numFmtId="189" fontId="7" fillId="0" borderId="17" xfId="56" applyNumberFormat="1" applyFont="1" applyBorder="1" applyAlignment="1">
      <alignment vertical="center"/>
    </xf>
    <xf numFmtId="189" fontId="7" fillId="0" borderId="16" xfId="56" applyNumberFormat="1" applyFont="1" applyBorder="1" applyAlignment="1">
      <alignment vertical="center"/>
    </xf>
    <xf numFmtId="189" fontId="4" fillId="0" borderId="17" xfId="56" applyNumberFormat="1" applyFont="1" applyBorder="1" applyAlignment="1">
      <alignment vertical="center"/>
    </xf>
    <xf numFmtId="192" fontId="4" fillId="0" borderId="17" xfId="56" applyNumberFormat="1" applyFont="1" applyBorder="1" applyAlignment="1">
      <alignment vertical="center"/>
    </xf>
    <xf numFmtId="189" fontId="4" fillId="0" borderId="16" xfId="56" applyNumberFormat="1" applyFont="1" applyBorder="1" applyAlignment="1">
      <alignment vertical="center"/>
    </xf>
    <xf numFmtId="192" fontId="4" fillId="0" borderId="32" xfId="56" applyNumberFormat="1" applyFont="1" applyBorder="1" applyAlignment="1">
      <alignment vertical="center"/>
    </xf>
    <xf numFmtId="189" fontId="4" fillId="0" borderId="32" xfId="56" applyNumberFormat="1" applyFont="1" applyBorder="1" applyAlignment="1">
      <alignment vertical="center"/>
    </xf>
    <xf numFmtId="189" fontId="4" fillId="0" borderId="45" xfId="56" applyNumberFormat="1" applyFont="1" applyBorder="1" applyAlignment="1">
      <alignment vertical="center"/>
    </xf>
    <xf numFmtId="41" fontId="18" fillId="0" borderId="17" xfId="56" applyNumberFormat="1" applyFont="1" applyBorder="1" applyAlignment="1">
      <alignment vertical="center" shrinkToFit="1"/>
    </xf>
    <xf numFmtId="41" fontId="19" fillId="0" borderId="17" xfId="56" applyNumberFormat="1" applyFont="1" applyBorder="1" applyAlignment="1">
      <alignment vertical="center" shrinkToFit="1"/>
    </xf>
    <xf numFmtId="41" fontId="10" fillId="0" borderId="60" xfId="56" applyNumberFormat="1" applyFont="1" applyBorder="1" applyAlignment="1">
      <alignment vertical="center" shrinkToFit="1"/>
    </xf>
    <xf numFmtId="41" fontId="10" fillId="0" borderId="60" xfId="56" applyNumberFormat="1" applyFont="1" applyBorder="1" applyAlignment="1">
      <alignment horizontal="right" vertical="center" shrinkToFit="1"/>
    </xf>
    <xf numFmtId="41" fontId="10" fillId="0" borderId="32" xfId="56" applyNumberFormat="1" applyFont="1" applyBorder="1" applyAlignment="1">
      <alignment vertical="center" shrinkToFit="1"/>
    </xf>
    <xf numFmtId="0" fontId="7" fillId="0" borderId="25" xfId="73" applyFont="1" applyBorder="1" applyAlignment="1">
      <alignment horizontal="distributed" vertical="center"/>
      <protection/>
    </xf>
    <xf numFmtId="193" fontId="4" fillId="0" borderId="0" xfId="73" applyNumberFormat="1" applyFont="1" applyAlignment="1">
      <alignment vertical="center"/>
      <protection/>
    </xf>
    <xf numFmtId="38" fontId="4" fillId="0" borderId="0" xfId="56" applyFont="1" applyAlignment="1">
      <alignment horizontal="right"/>
    </xf>
    <xf numFmtId="41" fontId="7" fillId="0" borderId="19" xfId="56" applyNumberFormat="1" applyFont="1" applyBorder="1" applyAlignment="1">
      <alignment vertical="center"/>
    </xf>
    <xf numFmtId="194" fontId="7" fillId="0" borderId="19" xfId="56" applyNumberFormat="1" applyFont="1" applyBorder="1" applyAlignment="1">
      <alignment vertical="center"/>
    </xf>
    <xf numFmtId="194" fontId="7" fillId="0" borderId="18" xfId="56" applyNumberFormat="1" applyFont="1" applyBorder="1" applyAlignment="1">
      <alignment vertical="center"/>
    </xf>
    <xf numFmtId="41" fontId="4" fillId="0" borderId="35" xfId="56" applyNumberFormat="1" applyFont="1" applyBorder="1" applyAlignment="1">
      <alignment vertical="center"/>
    </xf>
    <xf numFmtId="41" fontId="4" fillId="0" borderId="35" xfId="56" applyNumberFormat="1" applyFont="1" applyBorder="1" applyAlignment="1">
      <alignment horizontal="center" vertical="center"/>
    </xf>
    <xf numFmtId="194" fontId="4" fillId="0" borderId="35" xfId="56" applyNumberFormat="1" applyFont="1" applyBorder="1" applyAlignment="1">
      <alignment vertical="center"/>
    </xf>
    <xf numFmtId="41" fontId="4" fillId="0" borderId="32" xfId="56" applyNumberFormat="1" applyFont="1" applyBorder="1" applyAlignment="1">
      <alignment horizontal="center" vertical="center"/>
    </xf>
    <xf numFmtId="194" fontId="4" fillId="0" borderId="45" xfId="56" applyNumberFormat="1" applyFont="1" applyBorder="1" applyAlignment="1">
      <alignment vertical="center"/>
    </xf>
    <xf numFmtId="41" fontId="7" fillId="0" borderId="18" xfId="56" applyNumberFormat="1" applyFont="1" applyBorder="1" applyAlignment="1">
      <alignment vertical="center"/>
    </xf>
    <xf numFmtId="41" fontId="4" fillId="0" borderId="39" xfId="56" applyNumberFormat="1" applyFont="1" applyBorder="1" applyAlignment="1">
      <alignment horizontal="center" vertical="center"/>
    </xf>
    <xf numFmtId="41" fontId="4" fillId="0" borderId="16" xfId="56" applyNumberFormat="1" applyFont="1" applyBorder="1" applyAlignment="1">
      <alignment horizontal="center" vertical="center"/>
    </xf>
    <xf numFmtId="41" fontId="4" fillId="0" borderId="45" xfId="56" applyNumberFormat="1" applyFont="1" applyBorder="1" applyAlignment="1">
      <alignment horizontal="center" vertical="center"/>
    </xf>
    <xf numFmtId="41" fontId="7" fillId="0" borderId="32" xfId="56" applyNumberFormat="1" applyFont="1" applyBorder="1" applyAlignment="1">
      <alignment vertical="center" shrinkToFit="1"/>
    </xf>
    <xf numFmtId="182" fontId="7" fillId="0" borderId="45" xfId="56" applyNumberFormat="1" applyFont="1" applyBorder="1" applyAlignment="1">
      <alignment vertical="center" shrinkToFit="1"/>
    </xf>
    <xf numFmtId="41" fontId="18" fillId="0" borderId="44" xfId="56" applyNumberFormat="1" applyFont="1" applyBorder="1" applyAlignment="1">
      <alignment vertical="center" shrinkToFit="1"/>
    </xf>
    <xf numFmtId="182" fontId="18" fillId="0" borderId="0" xfId="56" applyNumberFormat="1" applyFont="1" applyAlignment="1">
      <alignment vertical="center" shrinkToFit="1"/>
    </xf>
    <xf numFmtId="41" fontId="7" fillId="0" borderId="35" xfId="56" applyNumberFormat="1" applyFont="1" applyBorder="1" applyAlignment="1">
      <alignment horizontal="center" vertical="center"/>
    </xf>
    <xf numFmtId="41" fontId="7" fillId="0" borderId="39" xfId="56" applyNumberFormat="1" applyFont="1" applyBorder="1" applyAlignment="1">
      <alignment horizontal="center" vertical="center"/>
    </xf>
    <xf numFmtId="38" fontId="10" fillId="0" borderId="16" xfId="56" applyFont="1" applyBorder="1" applyAlignment="1">
      <alignment horizontal="right" vertical="center" shrinkToFit="1"/>
    </xf>
    <xf numFmtId="180" fontId="7" fillId="0" borderId="11" xfId="55" applyNumberFormat="1" applyFont="1" applyBorder="1" applyAlignment="1">
      <alignment vertical="center"/>
    </xf>
    <xf numFmtId="180" fontId="7" fillId="0" borderId="11" xfId="55" applyNumberFormat="1" applyFont="1" applyBorder="1" applyAlignment="1">
      <alignment horizontal="right" vertical="center"/>
    </xf>
    <xf numFmtId="0" fontId="4" fillId="0" borderId="0" xfId="0" applyFont="1" applyAlignment="1">
      <alignment vertical="center"/>
    </xf>
    <xf numFmtId="177" fontId="4" fillId="0" borderId="25" xfId="0" applyNumberFormat="1" applyFont="1" applyBorder="1" applyAlignment="1">
      <alignment vertical="center"/>
    </xf>
    <xf numFmtId="177" fontId="4" fillId="0" borderId="17" xfId="0" applyNumberFormat="1" applyFont="1" applyBorder="1" applyAlignment="1">
      <alignment vertical="center"/>
    </xf>
    <xf numFmtId="176" fontId="4" fillId="0" borderId="17" xfId="0" applyNumberFormat="1" applyFont="1" applyBorder="1" applyAlignment="1">
      <alignment vertical="center"/>
    </xf>
    <xf numFmtId="177" fontId="4" fillId="0" borderId="38" xfId="0" applyNumberFormat="1" applyFont="1" applyBorder="1" applyAlignment="1">
      <alignment vertical="center"/>
    </xf>
    <xf numFmtId="177" fontId="4" fillId="0" borderId="37" xfId="0" applyNumberFormat="1" applyFont="1" applyBorder="1" applyAlignment="1">
      <alignment vertical="center"/>
    </xf>
    <xf numFmtId="176" fontId="4" fillId="0" borderId="37" xfId="0" applyNumberFormat="1" applyFont="1" applyBorder="1" applyAlignment="1">
      <alignment vertical="center"/>
    </xf>
    <xf numFmtId="177" fontId="7" fillId="0" borderId="24" xfId="0" applyNumberFormat="1" applyFont="1" applyBorder="1" applyAlignment="1">
      <alignment vertical="center"/>
    </xf>
    <xf numFmtId="177" fontId="7" fillId="0" borderId="32" xfId="0" applyNumberFormat="1" applyFont="1" applyBorder="1" applyAlignment="1">
      <alignment vertical="center"/>
    </xf>
    <xf numFmtId="176" fontId="7" fillId="0" borderId="32" xfId="0" applyNumberFormat="1" applyFont="1" applyBorder="1" applyAlignment="1">
      <alignment vertical="center"/>
    </xf>
    <xf numFmtId="176" fontId="70" fillId="0" borderId="0" xfId="0" applyNumberFormat="1" applyFont="1" applyAlignment="1">
      <alignment vertical="center"/>
    </xf>
    <xf numFmtId="177" fontId="7" fillId="0" borderId="17" xfId="0" applyNumberFormat="1" applyFont="1" applyBorder="1" applyAlignment="1" applyProtection="1">
      <alignment horizontal="right" vertical="center"/>
      <protection hidden="1"/>
    </xf>
    <xf numFmtId="177" fontId="4" fillId="0" borderId="35" xfId="0" applyNumberFormat="1" applyFont="1" applyBorder="1" applyAlignment="1">
      <alignment vertical="center"/>
    </xf>
    <xf numFmtId="49" fontId="4" fillId="0" borderId="0" xfId="0" applyNumberFormat="1" applyFont="1" applyAlignment="1">
      <alignment vertical="center"/>
    </xf>
    <xf numFmtId="49" fontId="4" fillId="0" borderId="0" xfId="0" applyNumberFormat="1" applyFont="1" applyAlignment="1">
      <alignment horizontal="right" vertical="center"/>
    </xf>
    <xf numFmtId="49" fontId="7" fillId="0" borderId="25" xfId="0" applyNumberFormat="1" applyFont="1" applyBorder="1" applyAlignment="1">
      <alignment/>
    </xf>
    <xf numFmtId="0" fontId="7" fillId="0" borderId="17" xfId="0" applyFont="1" applyBorder="1" applyAlignment="1">
      <alignment horizontal="right" wrapText="1"/>
    </xf>
    <xf numFmtId="49" fontId="7" fillId="0" borderId="16" xfId="0" applyNumberFormat="1" applyFont="1" applyBorder="1" applyAlignment="1">
      <alignment horizontal="center" wrapText="1"/>
    </xf>
    <xf numFmtId="49" fontId="4" fillId="0" borderId="25" xfId="0" applyNumberFormat="1" applyFont="1" applyBorder="1" applyAlignment="1">
      <alignment/>
    </xf>
    <xf numFmtId="190" fontId="4" fillId="0" borderId="17" xfId="0" applyNumberFormat="1" applyFont="1" applyBorder="1" applyAlignment="1">
      <alignment horizontal="right"/>
    </xf>
    <xf numFmtId="190" fontId="4" fillId="0" borderId="16" xfId="0" applyNumberFormat="1" applyFont="1" applyBorder="1" applyAlignment="1">
      <alignment horizontal="right"/>
    </xf>
    <xf numFmtId="190" fontId="7" fillId="0" borderId="17" xfId="0" applyNumberFormat="1" applyFont="1" applyBorder="1" applyAlignment="1">
      <alignment horizontal="right"/>
    </xf>
    <xf numFmtId="191" fontId="7" fillId="0" borderId="17" xfId="0" applyNumberFormat="1" applyFont="1" applyBorder="1" applyAlignment="1">
      <alignment horizontal="right"/>
    </xf>
    <xf numFmtId="191" fontId="4" fillId="0" borderId="17" xfId="0" applyNumberFormat="1" applyFont="1" applyBorder="1" applyAlignment="1">
      <alignment horizontal="right"/>
    </xf>
    <xf numFmtId="191" fontId="4" fillId="0" borderId="16" xfId="0" applyNumberFormat="1" applyFont="1" applyBorder="1" applyAlignment="1">
      <alignment horizontal="right"/>
    </xf>
    <xf numFmtId="0" fontId="7" fillId="0" borderId="17" xfId="0" applyFont="1" applyBorder="1" applyAlignment="1">
      <alignment horizontal="right"/>
    </xf>
    <xf numFmtId="0" fontId="7" fillId="0" borderId="16" xfId="0" applyFont="1" applyBorder="1" applyAlignment="1">
      <alignment horizontal="right"/>
    </xf>
    <xf numFmtId="207" fontId="4" fillId="0" borderId="17" xfId="0" applyNumberFormat="1" applyFont="1" applyBorder="1" applyAlignment="1">
      <alignment horizontal="right"/>
    </xf>
    <xf numFmtId="207" fontId="4" fillId="0" borderId="16" xfId="0" applyNumberFormat="1" applyFont="1" applyBorder="1" applyAlignment="1">
      <alignment horizontal="right"/>
    </xf>
    <xf numFmtId="49" fontId="4" fillId="0" borderId="24" xfId="0" applyNumberFormat="1" applyFont="1" applyBorder="1" applyAlignment="1">
      <alignment/>
    </xf>
    <xf numFmtId="207" fontId="4" fillId="0" borderId="32" xfId="0" applyNumberFormat="1" applyFont="1" applyBorder="1" applyAlignment="1">
      <alignment horizontal="right"/>
    </xf>
    <xf numFmtId="207" fontId="4" fillId="0" borderId="45" xfId="0" applyNumberFormat="1" applyFont="1" applyBorder="1" applyAlignment="1">
      <alignment horizontal="right"/>
    </xf>
    <xf numFmtId="183" fontId="4" fillId="0" borderId="0" xfId="0" applyNumberFormat="1" applyFont="1" applyAlignment="1">
      <alignment horizontal="right"/>
    </xf>
    <xf numFmtId="49" fontId="4" fillId="0" borderId="0" xfId="0" applyNumberFormat="1" applyFont="1" applyAlignment="1">
      <alignment/>
    </xf>
    <xf numFmtId="0" fontId="4" fillId="0" borderId="0" xfId="0" applyFont="1" applyAlignment="1">
      <alignment/>
    </xf>
    <xf numFmtId="0" fontId="12" fillId="0" borderId="0" xfId="0" applyFont="1" applyAlignment="1">
      <alignment vertical="center"/>
    </xf>
    <xf numFmtId="181" fontId="4" fillId="0" borderId="0" xfId="0" applyNumberFormat="1" applyFont="1" applyAlignment="1">
      <alignment vertical="center"/>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11" fillId="0" borderId="28" xfId="0" applyFont="1" applyBorder="1" applyAlignment="1">
      <alignment horizontal="center" vertical="center" shrinkToFit="1"/>
    </xf>
    <xf numFmtId="0" fontId="7" fillId="0" borderId="0" xfId="0" applyFont="1" applyAlignment="1">
      <alignment/>
    </xf>
    <xf numFmtId="0" fontId="7" fillId="0" borderId="26" xfId="0" applyFont="1" applyBorder="1" applyAlignment="1">
      <alignment horizontal="justify"/>
    </xf>
    <xf numFmtId="0" fontId="7" fillId="0" borderId="0" xfId="0" applyFont="1" applyAlignment="1">
      <alignment vertical="center"/>
    </xf>
    <xf numFmtId="0" fontId="7" fillId="0" borderId="0" xfId="0" applyFont="1" applyAlignment="1">
      <alignment horizontal="center"/>
    </xf>
    <xf numFmtId="0" fontId="4" fillId="0" borderId="26" xfId="0" applyFont="1" applyBorder="1" applyAlignment="1">
      <alignment horizontal="justify"/>
    </xf>
    <xf numFmtId="0" fontId="4" fillId="0" borderId="0" xfId="0" applyFont="1" applyAlignment="1">
      <alignment horizontal="justify"/>
    </xf>
    <xf numFmtId="0" fontId="4" fillId="0" borderId="0" xfId="0" applyFont="1" applyAlignment="1">
      <alignment shrinkToFit="1"/>
    </xf>
    <xf numFmtId="0" fontId="11" fillId="0" borderId="26" xfId="0" applyFont="1" applyBorder="1" applyAlignment="1">
      <alignment horizontal="justify"/>
    </xf>
    <xf numFmtId="180" fontId="4" fillId="0" borderId="12" xfId="0" applyNumberFormat="1" applyFont="1" applyBorder="1" applyAlignment="1">
      <alignment/>
    </xf>
    <xf numFmtId="180" fontId="4" fillId="0" borderId="13" xfId="0" applyNumberFormat="1" applyFont="1" applyBorder="1" applyAlignment="1">
      <alignment/>
    </xf>
    <xf numFmtId="180" fontId="7" fillId="0" borderId="12" xfId="0" applyNumberFormat="1" applyFont="1" applyBorder="1" applyAlignment="1">
      <alignment horizontal="right"/>
    </xf>
    <xf numFmtId="0" fontId="10" fillId="0" borderId="0" xfId="0" applyFont="1" applyAlignment="1">
      <alignment horizontal="justify"/>
    </xf>
    <xf numFmtId="180" fontId="4" fillId="0" borderId="12" xfId="0" applyNumberFormat="1" applyFont="1" applyBorder="1" applyAlignment="1">
      <alignment horizontal="right"/>
    </xf>
    <xf numFmtId="180" fontId="4" fillId="0" borderId="13" xfId="0" applyNumberFormat="1" applyFont="1" applyBorder="1" applyAlignment="1">
      <alignment horizontal="right"/>
    </xf>
    <xf numFmtId="0" fontId="19" fillId="0" borderId="0" xfId="0" applyFont="1" applyAlignment="1">
      <alignment wrapText="1" shrinkToFit="1"/>
    </xf>
    <xf numFmtId="0" fontId="4" fillId="0" borderId="47" xfId="0" applyFont="1" applyBorder="1" applyAlignment="1">
      <alignment vertical="center"/>
    </xf>
    <xf numFmtId="0" fontId="4" fillId="0" borderId="47" xfId="0" applyFont="1" applyBorder="1" applyAlignment="1">
      <alignment horizontal="justify"/>
    </xf>
    <xf numFmtId="0" fontId="11" fillId="0" borderId="29" xfId="0" applyFont="1" applyBorder="1" applyAlignment="1">
      <alignment horizontal="justify"/>
    </xf>
    <xf numFmtId="0" fontId="10" fillId="0" borderId="0" xfId="0" applyFont="1" applyAlignment="1">
      <alignment/>
    </xf>
    <xf numFmtId="0" fontId="4" fillId="0" borderId="0" xfId="0" applyFont="1" applyAlignment="1">
      <alignment horizontal="right"/>
    </xf>
    <xf numFmtId="181" fontId="4" fillId="0" borderId="12" xfId="0" applyNumberFormat="1" applyFont="1" applyBorder="1" applyAlignment="1">
      <alignment/>
    </xf>
    <xf numFmtId="181" fontId="4" fillId="0" borderId="12" xfId="0" applyNumberFormat="1" applyFont="1" applyBorder="1" applyAlignment="1">
      <alignment horizontal="right" shrinkToFit="1"/>
    </xf>
    <xf numFmtId="181" fontId="4" fillId="0" borderId="12" xfId="0" applyNumberFormat="1" applyFont="1" applyBorder="1" applyAlignment="1">
      <alignment horizontal="right"/>
    </xf>
    <xf numFmtId="181" fontId="4" fillId="0" borderId="13" xfId="0" applyNumberFormat="1" applyFont="1" applyBorder="1" applyAlignment="1">
      <alignment/>
    </xf>
    <xf numFmtId="0" fontId="8" fillId="0" borderId="0" xfId="0" applyFont="1" applyAlignment="1">
      <alignment vertical="center"/>
    </xf>
    <xf numFmtId="182" fontId="7" fillId="0" borderId="0" xfId="0" applyNumberFormat="1" applyFont="1" applyAlignment="1">
      <alignment vertical="center"/>
    </xf>
    <xf numFmtId="182" fontId="4" fillId="0" borderId="0" xfId="0" applyNumberFormat="1" applyFont="1" applyAlignment="1">
      <alignment vertical="center"/>
    </xf>
    <xf numFmtId="182" fontId="18" fillId="0" borderId="16" xfId="0" applyNumberFormat="1" applyFont="1" applyBorder="1" applyAlignment="1">
      <alignment vertical="center"/>
    </xf>
    <xf numFmtId="182" fontId="18" fillId="0" borderId="17" xfId="0" applyNumberFormat="1" applyFont="1" applyBorder="1" applyAlignment="1">
      <alignment vertical="center"/>
    </xf>
    <xf numFmtId="182" fontId="18" fillId="0" borderId="25" xfId="0" applyNumberFormat="1" applyFont="1" applyBorder="1" applyAlignment="1">
      <alignment vertical="center"/>
    </xf>
    <xf numFmtId="182" fontId="18" fillId="0" borderId="0" xfId="0" applyNumberFormat="1" applyFont="1" applyAlignment="1">
      <alignment vertical="center"/>
    </xf>
    <xf numFmtId="182" fontId="10" fillId="0" borderId="16" xfId="0" applyNumberFormat="1" applyFont="1" applyBorder="1" applyAlignment="1">
      <alignment vertical="center"/>
    </xf>
    <xf numFmtId="182" fontId="10" fillId="0" borderId="17" xfId="0" applyNumberFormat="1" applyFont="1" applyBorder="1" applyAlignment="1">
      <alignment vertical="center"/>
    </xf>
    <xf numFmtId="182" fontId="10" fillId="0" borderId="25" xfId="0" applyNumberFormat="1" applyFont="1" applyBorder="1" applyAlignment="1">
      <alignment vertical="center"/>
    </xf>
    <xf numFmtId="182" fontId="10" fillId="0" borderId="0" xfId="0" applyNumberFormat="1" applyFont="1" applyAlignment="1">
      <alignment vertical="center"/>
    </xf>
    <xf numFmtId="0" fontId="4" fillId="0" borderId="54" xfId="0" applyFont="1" applyBorder="1" applyAlignment="1">
      <alignment vertical="center"/>
    </xf>
    <xf numFmtId="0" fontId="4" fillId="0" borderId="0" xfId="0" applyFont="1" applyAlignment="1">
      <alignment horizontal="distributed" vertical="center"/>
    </xf>
    <xf numFmtId="0" fontId="4" fillId="0" borderId="25" xfId="0" applyFont="1" applyBorder="1" applyAlignment="1">
      <alignment horizontal="distributed" vertical="center"/>
    </xf>
    <xf numFmtId="0" fontId="4" fillId="0" borderId="24" xfId="0" applyFont="1" applyBorder="1" applyAlignment="1">
      <alignment horizontal="distributed" vertical="center"/>
    </xf>
    <xf numFmtId="38" fontId="10" fillId="0" borderId="32" xfId="54" applyFont="1" applyBorder="1" applyAlignment="1">
      <alignment vertical="center" shrinkToFit="1"/>
    </xf>
    <xf numFmtId="38" fontId="10" fillId="0" borderId="45" xfId="54" applyFont="1" applyBorder="1" applyAlignment="1">
      <alignment vertical="center" shrinkToFit="1"/>
    </xf>
    <xf numFmtId="38" fontId="18" fillId="0" borderId="17" xfId="54" applyFont="1" applyBorder="1" applyAlignment="1">
      <alignment vertical="center"/>
    </xf>
    <xf numFmtId="38" fontId="18" fillId="0" borderId="16" xfId="54" applyFont="1" applyBorder="1" applyAlignment="1">
      <alignment vertical="center"/>
    </xf>
    <xf numFmtId="187" fontId="4" fillId="0" borderId="0" xfId="0" applyNumberFormat="1" applyFont="1" applyAlignment="1">
      <alignment vertical="center"/>
    </xf>
    <xf numFmtId="189" fontId="4" fillId="0" borderId="0" xfId="54" applyNumberFormat="1" applyFont="1" applyAlignment="1">
      <alignment vertical="center"/>
    </xf>
    <xf numFmtId="0" fontId="4" fillId="0" borderId="0" xfId="0" applyFont="1" applyAlignment="1">
      <alignment horizontal="center" vertical="center"/>
    </xf>
    <xf numFmtId="189" fontId="4" fillId="0" borderId="0" xfId="54" applyNumberFormat="1" applyFont="1" applyAlignment="1">
      <alignment horizontal="center" vertical="center"/>
    </xf>
    <xf numFmtId="0" fontId="4" fillId="0" borderId="46" xfId="0" applyFont="1" applyBorder="1" applyAlignment="1">
      <alignment horizontal="center" vertical="center"/>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0" borderId="38" xfId="0" applyFont="1" applyBorder="1" applyAlignment="1">
      <alignment horizontal="center" vertical="center"/>
    </xf>
    <xf numFmtId="0" fontId="4" fillId="0" borderId="37" xfId="0" applyFont="1" applyBorder="1" applyAlignment="1">
      <alignment vertical="center"/>
    </xf>
    <xf numFmtId="0" fontId="4" fillId="0" borderId="37" xfId="0" applyFont="1" applyBorder="1" applyAlignment="1">
      <alignment horizontal="center" vertical="center"/>
    </xf>
    <xf numFmtId="0" fontId="4" fillId="0" borderId="25" xfId="0" applyFont="1" applyBorder="1" applyAlignment="1">
      <alignment vertical="center"/>
    </xf>
    <xf numFmtId="0" fontId="4" fillId="0" borderId="17" xfId="0" applyFont="1" applyBorder="1" applyAlignment="1">
      <alignment horizontal="right" vertical="center"/>
    </xf>
    <xf numFmtId="187" fontId="4" fillId="0" borderId="17" xfId="0" applyNumberFormat="1" applyFont="1" applyBorder="1" applyAlignment="1">
      <alignment horizontal="right" vertical="center"/>
    </xf>
    <xf numFmtId="189" fontId="4" fillId="0" borderId="17" xfId="54" applyNumberFormat="1" applyFont="1" applyBorder="1" applyAlignment="1">
      <alignment horizontal="right" vertical="center"/>
    </xf>
    <xf numFmtId="0" fontId="7" fillId="0" borderId="25" xfId="0" applyFont="1" applyBorder="1" applyAlignment="1">
      <alignment horizontal="distributed"/>
    </xf>
    <xf numFmtId="188" fontId="6" fillId="0" borderId="17" xfId="69" applyNumberFormat="1" applyFont="1" applyBorder="1" applyAlignment="1">
      <alignment horizontal="right"/>
      <protection/>
    </xf>
    <xf numFmtId="188" fontId="6" fillId="0" borderId="25" xfId="69" applyNumberFormat="1" applyFont="1" applyBorder="1" applyAlignment="1">
      <alignment horizontal="right"/>
      <protection/>
    </xf>
    <xf numFmtId="187" fontId="6" fillId="0" borderId="25" xfId="69" applyNumberFormat="1" applyFont="1" applyBorder="1" applyAlignment="1">
      <alignment horizontal="right"/>
      <protection/>
    </xf>
    <xf numFmtId="187" fontId="6" fillId="0" borderId="17" xfId="69" applyNumberFormat="1" applyFont="1" applyBorder="1" applyAlignment="1">
      <alignment horizontal="right"/>
      <protection/>
    </xf>
    <xf numFmtId="186" fontId="6" fillId="0" borderId="25" xfId="69" applyNumberFormat="1" applyFont="1" applyBorder="1" applyAlignment="1">
      <alignment horizontal="right"/>
      <protection/>
    </xf>
    <xf numFmtId="189" fontId="6" fillId="0" borderId="17" xfId="54" applyNumberFormat="1" applyFont="1" applyBorder="1" applyAlignment="1">
      <alignment horizontal="right"/>
    </xf>
    <xf numFmtId="0" fontId="7" fillId="0" borderId="25" xfId="0" applyFont="1" applyBorder="1" applyAlignment="1">
      <alignment horizontal="right"/>
    </xf>
    <xf numFmtId="0" fontId="4" fillId="0" borderId="25" xfId="0" applyFont="1" applyBorder="1" applyAlignment="1">
      <alignment horizontal="center"/>
    </xf>
    <xf numFmtId="0" fontId="4" fillId="0" borderId="25" xfId="0" applyFont="1" applyBorder="1" applyAlignment="1" quotePrefix="1">
      <alignment horizontal="center"/>
    </xf>
    <xf numFmtId="0" fontId="4" fillId="0" borderId="25" xfId="0" applyFont="1" applyBorder="1" applyAlignment="1">
      <alignment/>
    </xf>
    <xf numFmtId="0" fontId="4" fillId="0" borderId="24" xfId="0" applyFont="1" applyBorder="1" applyAlignment="1">
      <alignment/>
    </xf>
    <xf numFmtId="0" fontId="7" fillId="0" borderId="25" xfId="0" applyFont="1" applyBorder="1" applyAlignment="1">
      <alignment horizontal="distributed" wrapText="1"/>
    </xf>
    <xf numFmtId="187" fontId="4" fillId="0" borderId="0" xfId="0" applyNumberFormat="1" applyFont="1" applyAlignment="1">
      <alignment/>
    </xf>
    <xf numFmtId="189" fontId="4" fillId="0" borderId="0" xfId="54" applyNumberFormat="1" applyFont="1" applyAlignment="1">
      <alignment/>
    </xf>
    <xf numFmtId="189" fontId="5" fillId="0" borderId="17" xfId="54" applyNumberFormat="1" applyFont="1" applyBorder="1" applyAlignment="1">
      <alignment horizontal="right"/>
    </xf>
    <xf numFmtId="38" fontId="6" fillId="0" borderId="16" xfId="54" applyFont="1" applyBorder="1" applyAlignment="1">
      <alignment horizontal="right"/>
    </xf>
    <xf numFmtId="38" fontId="5" fillId="0" borderId="16" xfId="54" applyFont="1" applyBorder="1" applyAlignment="1">
      <alignment horizontal="right"/>
    </xf>
    <xf numFmtId="188" fontId="6" fillId="0" borderId="32" xfId="69" applyNumberFormat="1" applyFont="1" applyBorder="1" applyAlignment="1">
      <alignment horizontal="right"/>
      <protection/>
    </xf>
    <xf numFmtId="187" fontId="6" fillId="0" borderId="32" xfId="69" applyNumberFormat="1" applyFont="1" applyBorder="1" applyAlignment="1">
      <alignment horizontal="right"/>
      <protection/>
    </xf>
    <xf numFmtId="187" fontId="6" fillId="0" borderId="24" xfId="69" applyNumberFormat="1" applyFont="1" applyBorder="1" applyAlignment="1">
      <alignment horizontal="right"/>
      <protection/>
    </xf>
    <xf numFmtId="188" fontId="6" fillId="0" borderId="24" xfId="69" applyNumberFormat="1" applyFont="1" applyBorder="1" applyAlignment="1">
      <alignment horizontal="right"/>
      <protection/>
    </xf>
    <xf numFmtId="189" fontId="6" fillId="0" borderId="32" xfId="54" applyNumberFormat="1" applyFont="1" applyBorder="1" applyAlignment="1">
      <alignment horizontal="right"/>
    </xf>
    <xf numFmtId="38" fontId="6" fillId="0" borderId="15" xfId="54" applyFont="1" applyBorder="1" applyAlignment="1">
      <alignment horizontal="right"/>
    </xf>
    <xf numFmtId="188" fontId="6" fillId="0" borderId="0" xfId="69" applyNumberFormat="1" applyFont="1" applyAlignment="1">
      <alignment horizontal="right"/>
      <protection/>
    </xf>
    <xf numFmtId="187" fontId="6" fillId="0" borderId="0" xfId="69" applyNumberFormat="1" applyFont="1" applyAlignment="1">
      <alignment horizontal="right"/>
      <protection/>
    </xf>
    <xf numFmtId="189" fontId="6" fillId="0" borderId="0" xfId="54" applyNumberFormat="1" applyFont="1" applyAlignment="1">
      <alignment horizontal="right"/>
    </xf>
    <xf numFmtId="189" fontId="6" fillId="0" borderId="24" xfId="54" applyNumberFormat="1" applyFont="1" applyBorder="1" applyAlignment="1">
      <alignment horizontal="right"/>
    </xf>
    <xf numFmtId="183" fontId="4" fillId="0" borderId="0" xfId="0" applyNumberFormat="1" applyFont="1" applyAlignment="1">
      <alignment vertical="center"/>
    </xf>
    <xf numFmtId="187" fontId="4" fillId="0" borderId="0" xfId="54" applyNumberFormat="1" applyFont="1" applyAlignment="1">
      <alignment vertical="center"/>
    </xf>
    <xf numFmtId="183" fontId="4" fillId="0" borderId="17" xfId="0" applyNumberFormat="1" applyFont="1" applyBorder="1" applyAlignment="1">
      <alignment horizontal="right" vertical="center"/>
    </xf>
    <xf numFmtId="187" fontId="4" fillId="0" borderId="17" xfId="54" applyNumberFormat="1" applyFont="1" applyBorder="1" applyAlignment="1">
      <alignment horizontal="right" vertical="center"/>
    </xf>
    <xf numFmtId="183" fontId="21" fillId="0" borderId="17" xfId="0" applyNumberFormat="1" applyFont="1" applyBorder="1" applyAlignment="1">
      <alignment vertical="center"/>
    </xf>
    <xf numFmtId="187" fontId="21" fillId="0" borderId="17" xfId="54" applyNumberFormat="1" applyFont="1" applyBorder="1" applyAlignment="1">
      <alignment vertical="center"/>
    </xf>
    <xf numFmtId="189" fontId="21" fillId="0" borderId="17" xfId="54" applyNumberFormat="1" applyFont="1" applyBorder="1" applyAlignment="1">
      <alignment vertical="center"/>
    </xf>
    <xf numFmtId="183" fontId="7" fillId="0" borderId="17" xfId="0" applyNumberFormat="1" applyFont="1" applyBorder="1" applyAlignment="1">
      <alignment vertical="center"/>
    </xf>
    <xf numFmtId="187" fontId="7" fillId="0" borderId="17" xfId="54" applyNumberFormat="1" applyFont="1" applyBorder="1" applyAlignment="1">
      <alignment vertical="center"/>
    </xf>
    <xf numFmtId="189" fontId="7" fillId="0" borderId="17" xfId="54" applyNumberFormat="1" applyFont="1" applyBorder="1" applyAlignment="1">
      <alignment vertical="center"/>
    </xf>
    <xf numFmtId="0" fontId="7" fillId="0" borderId="25" xfId="0" applyFont="1" applyBorder="1" applyAlignment="1">
      <alignment horizontal="left" indent="2"/>
    </xf>
    <xf numFmtId="0" fontId="4" fillId="0" borderId="25" xfId="0" applyFont="1" applyBorder="1" applyAlignment="1">
      <alignment horizontal="left" indent="2"/>
    </xf>
    <xf numFmtId="0" fontId="4" fillId="0" borderId="24" xfId="0" applyFont="1" applyBorder="1" applyAlignment="1">
      <alignment horizontal="left" indent="2"/>
    </xf>
    <xf numFmtId="183" fontId="11" fillId="0" borderId="0" xfId="0" applyNumberFormat="1" applyFont="1" applyAlignment="1">
      <alignment vertical="center"/>
    </xf>
    <xf numFmtId="187" fontId="11" fillId="0" borderId="0" xfId="54" applyNumberFormat="1" applyFont="1" applyAlignment="1">
      <alignment vertical="center"/>
    </xf>
    <xf numFmtId="189" fontId="11" fillId="0" borderId="0" xfId="54" applyNumberFormat="1" applyFont="1" applyAlignment="1">
      <alignment vertical="center"/>
    </xf>
    <xf numFmtId="187" fontId="4" fillId="0" borderId="0" xfId="54" applyNumberFormat="1" applyFont="1" applyAlignment="1">
      <alignment/>
    </xf>
    <xf numFmtId="188" fontId="7" fillId="0" borderId="17" xfId="69" applyNumberFormat="1" applyFont="1" applyBorder="1" applyAlignment="1">
      <alignment horizontal="right"/>
      <protection/>
    </xf>
    <xf numFmtId="187" fontId="7" fillId="0" borderId="17" xfId="69" applyNumberFormat="1" applyFont="1" applyBorder="1" applyAlignment="1">
      <alignment horizontal="right"/>
      <protection/>
    </xf>
    <xf numFmtId="189" fontId="7" fillId="0" borderId="17" xfId="54" applyNumberFormat="1" applyFont="1" applyBorder="1" applyAlignment="1">
      <alignment horizontal="right"/>
    </xf>
    <xf numFmtId="188" fontId="4" fillId="0" borderId="0" xfId="69" applyNumberFormat="1" applyFont="1" applyAlignment="1">
      <alignment horizontal="right"/>
      <protection/>
    </xf>
    <xf numFmtId="187" fontId="4" fillId="0" borderId="0" xfId="69" applyNumberFormat="1" applyFont="1" applyAlignment="1">
      <alignment horizontal="right"/>
      <protection/>
    </xf>
    <xf numFmtId="189" fontId="4" fillId="0" borderId="0" xfId="54" applyNumberFormat="1" applyFont="1" applyAlignment="1">
      <alignment horizontal="right"/>
    </xf>
    <xf numFmtId="207" fontId="7" fillId="0" borderId="17" xfId="0" applyNumberFormat="1" applyFont="1" applyBorder="1" applyAlignment="1">
      <alignment horizontal="right" vertical="center"/>
    </xf>
    <xf numFmtId="207" fontId="7" fillId="0" borderId="39" xfId="0" applyNumberFormat="1" applyFont="1" applyBorder="1" applyAlignment="1">
      <alignment horizontal="right" vertical="center"/>
    </xf>
    <xf numFmtId="207" fontId="4" fillId="0" borderId="17" xfId="54" applyNumberFormat="1" applyFont="1" applyBorder="1" applyAlignment="1">
      <alignment vertical="center"/>
    </xf>
    <xf numFmtId="207" fontId="4" fillId="0" borderId="17" xfId="0" applyNumberFormat="1" applyFont="1" applyBorder="1" applyAlignment="1">
      <alignment horizontal="right" vertical="center"/>
    </xf>
    <xf numFmtId="207" fontId="4" fillId="0" borderId="16" xfId="54" applyNumberFormat="1" applyFont="1" applyBorder="1" applyAlignment="1">
      <alignment vertical="center"/>
    </xf>
    <xf numFmtId="207" fontId="4" fillId="0" borderId="32" xfId="54" applyNumberFormat="1" applyFont="1" applyBorder="1" applyAlignment="1">
      <alignment vertical="center"/>
    </xf>
    <xf numFmtId="207" fontId="4" fillId="0" borderId="32" xfId="54" applyNumberFormat="1" applyFont="1" applyBorder="1" applyAlignment="1">
      <alignment horizontal="right" vertical="center"/>
    </xf>
    <xf numFmtId="0" fontId="6" fillId="0" borderId="0" xfId="0" applyFont="1" applyAlignment="1">
      <alignment vertical="center"/>
    </xf>
    <xf numFmtId="0" fontId="11" fillId="0" borderId="0" xfId="0" applyFont="1" applyAlignment="1">
      <alignment vertical="center"/>
    </xf>
    <xf numFmtId="0" fontId="22" fillId="0" borderId="0" xfId="0" applyFont="1" applyAlignment="1">
      <alignment vertical="center"/>
    </xf>
    <xf numFmtId="180" fontId="7" fillId="0" borderId="10" xfId="55" applyNumberFormat="1" applyFont="1" applyBorder="1" applyAlignment="1">
      <alignment horizontal="right" vertical="center"/>
    </xf>
    <xf numFmtId="0" fontId="24" fillId="0" borderId="0" xfId="0" applyFont="1" applyAlignment="1">
      <alignment vertical="center"/>
    </xf>
    <xf numFmtId="0" fontId="6" fillId="0" borderId="46" xfId="0" applyFont="1" applyBorder="1" applyAlignment="1">
      <alignment vertical="center"/>
    </xf>
    <xf numFmtId="0" fontId="6" fillId="0" borderId="42" xfId="0" applyFont="1" applyBorder="1" applyAlignment="1">
      <alignment vertical="center"/>
    </xf>
    <xf numFmtId="0" fontId="6" fillId="0" borderId="41"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4" fillId="0" borderId="36" xfId="0" applyFont="1" applyBorder="1" applyAlignment="1">
      <alignment horizontal="center" vertical="center"/>
    </xf>
    <xf numFmtId="41" fontId="4" fillId="0" borderId="17" xfId="0" applyNumberFormat="1" applyFont="1" applyBorder="1" applyAlignment="1">
      <alignment vertical="center"/>
    </xf>
    <xf numFmtId="41" fontId="4" fillId="0" borderId="17" xfId="0" applyNumberFormat="1" applyFont="1" applyBorder="1" applyAlignment="1">
      <alignment horizontal="right" vertical="center"/>
    </xf>
    <xf numFmtId="41" fontId="4" fillId="0" borderId="16" xfId="0" applyNumberFormat="1" applyFont="1" applyBorder="1" applyAlignment="1">
      <alignment vertical="center"/>
    </xf>
    <xf numFmtId="0" fontId="7" fillId="0" borderId="24" xfId="0" applyFont="1" applyBorder="1" applyAlignment="1">
      <alignment horizontal="center" vertical="center"/>
    </xf>
    <xf numFmtId="41" fontId="7" fillId="0" borderId="32" xfId="0" applyNumberFormat="1" applyFont="1" applyBorder="1" applyAlignment="1">
      <alignment vertical="center"/>
    </xf>
    <xf numFmtId="41" fontId="7" fillId="0" borderId="45" xfId="0" applyNumberFormat="1" applyFont="1" applyBorder="1" applyAlignment="1">
      <alignment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7" fillId="0" borderId="61" xfId="0" applyFont="1" applyBorder="1" applyAlignment="1">
      <alignment vertical="center"/>
    </xf>
    <xf numFmtId="0" fontId="4" fillId="0" borderId="38" xfId="0" applyFont="1" applyBorder="1" applyAlignment="1">
      <alignment vertical="center"/>
    </xf>
    <xf numFmtId="177" fontId="7" fillId="0" borderId="62" xfId="0" applyNumberFormat="1" applyFont="1" applyBorder="1" applyAlignment="1">
      <alignment vertical="center"/>
    </xf>
    <xf numFmtId="177" fontId="7" fillId="0" borderId="63" xfId="0" applyNumberFormat="1" applyFont="1" applyBorder="1" applyAlignment="1">
      <alignment vertical="center"/>
    </xf>
    <xf numFmtId="177" fontId="7" fillId="0" borderId="61" xfId="0" applyNumberFormat="1" applyFont="1" applyBorder="1" applyAlignment="1">
      <alignment vertical="center"/>
    </xf>
    <xf numFmtId="38" fontId="7" fillId="0" borderId="0" xfId="56" applyFont="1" applyAlignment="1">
      <alignment horizontal="distributed" vertical="center"/>
    </xf>
    <xf numFmtId="38" fontId="4" fillId="0" borderId="40" xfId="56" applyFont="1" applyBorder="1" applyAlignment="1">
      <alignment horizontal="center" vertical="center"/>
    </xf>
    <xf numFmtId="0" fontId="4" fillId="0" borderId="42" xfId="0" applyFont="1" applyBorder="1" applyAlignment="1">
      <alignment horizontal="centerContinuous" vertical="center"/>
    </xf>
    <xf numFmtId="0" fontId="4" fillId="0" borderId="41" xfId="0" applyFont="1" applyBorder="1" applyAlignment="1">
      <alignment horizontal="centerContinuous" vertical="center"/>
    </xf>
    <xf numFmtId="0" fontId="10" fillId="0" borderId="19" xfId="0" applyFont="1" applyBorder="1" applyAlignment="1">
      <alignment horizontal="center" vertical="center"/>
    </xf>
    <xf numFmtId="0" fontId="10" fillId="0" borderId="18" xfId="0" applyFont="1" applyBorder="1" applyAlignment="1">
      <alignment horizontal="center" vertical="center"/>
    </xf>
    <xf numFmtId="192" fontId="4" fillId="0" borderId="17" xfId="0" applyNumberFormat="1" applyFont="1" applyBorder="1" applyAlignment="1">
      <alignment vertical="center"/>
    </xf>
    <xf numFmtId="192" fontId="4" fillId="0" borderId="32" xfId="0" applyNumberFormat="1" applyFont="1" applyBorder="1" applyAlignment="1">
      <alignment vertical="center"/>
    </xf>
    <xf numFmtId="0" fontId="7" fillId="0" borderId="25" xfId="0" applyFont="1" applyBorder="1" applyAlignment="1">
      <alignment horizontal="distributed" vertical="center"/>
    </xf>
    <xf numFmtId="0" fontId="16" fillId="0" borderId="0" xfId="0" applyFont="1" applyAlignment="1">
      <alignment vertical="center" shrinkToFit="1"/>
    </xf>
    <xf numFmtId="0" fontId="10" fillId="0" borderId="0" xfId="0" applyFont="1" applyAlignment="1">
      <alignment horizontal="right" vertical="center"/>
    </xf>
    <xf numFmtId="0" fontId="10" fillId="0" borderId="19"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25" xfId="0" applyFont="1" applyBorder="1" applyAlignment="1">
      <alignment horizontal="distributed" vertical="center" shrinkToFit="1"/>
    </xf>
    <xf numFmtId="0" fontId="19" fillId="0" borderId="25" xfId="0" applyFont="1" applyBorder="1" applyAlignment="1">
      <alignment vertical="center" shrinkToFit="1"/>
    </xf>
    <xf numFmtId="0" fontId="18" fillId="0" borderId="25" xfId="0" applyFont="1" applyBorder="1" applyAlignment="1">
      <alignment horizontal="distributed" vertical="center" shrinkToFit="1"/>
    </xf>
    <xf numFmtId="0" fontId="4" fillId="0" borderId="17" xfId="0" applyFont="1" applyBorder="1" applyAlignment="1">
      <alignment horizontal="left" vertical="center"/>
    </xf>
    <xf numFmtId="0" fontId="4" fillId="0" borderId="32" xfId="0" applyFont="1" applyBorder="1" applyAlignment="1">
      <alignment horizontal="left" vertical="center"/>
    </xf>
    <xf numFmtId="41" fontId="10" fillId="0" borderId="0" xfId="0" applyNumberFormat="1" applyFont="1" applyAlignment="1">
      <alignment vertical="center" shrinkToFit="1"/>
    </xf>
    <xf numFmtId="38" fontId="4" fillId="0" borderId="42" xfId="56" applyFont="1" applyBorder="1" applyAlignment="1">
      <alignment horizontal="centerContinuous" vertical="center"/>
    </xf>
    <xf numFmtId="0" fontId="4" fillId="0" borderId="25" xfId="0" applyFont="1" applyBorder="1" applyAlignment="1" quotePrefix="1">
      <alignment horizontal="distributed"/>
    </xf>
    <xf numFmtId="0" fontId="7" fillId="0" borderId="25" xfId="0" applyFont="1" applyBorder="1" applyAlignment="1" quotePrefix="1">
      <alignment horizontal="distributed"/>
    </xf>
    <xf numFmtId="190" fontId="4" fillId="0" borderId="25" xfId="0" applyNumberFormat="1" applyFont="1" applyBorder="1" applyAlignment="1">
      <alignment vertical="center"/>
    </xf>
    <xf numFmtId="190" fontId="4" fillId="0" borderId="17" xfId="0" applyNumberFormat="1" applyFont="1" applyBorder="1" applyAlignment="1">
      <alignment vertical="center"/>
    </xf>
    <xf numFmtId="190" fontId="7" fillId="0" borderId="25" xfId="0" applyNumberFormat="1" applyFont="1" applyBorder="1" applyAlignment="1">
      <alignment vertical="center"/>
    </xf>
    <xf numFmtId="177" fontId="7" fillId="0" borderId="25" xfId="0" applyNumberFormat="1" applyFont="1" applyBorder="1" applyAlignment="1">
      <alignment vertical="center"/>
    </xf>
    <xf numFmtId="190" fontId="4" fillId="0" borderId="32" xfId="0" applyNumberFormat="1" applyFont="1" applyBorder="1" applyAlignment="1">
      <alignment vertical="center"/>
    </xf>
    <xf numFmtId="38" fontId="4" fillId="0" borderId="35" xfId="56" applyFont="1" applyBorder="1" applyAlignment="1">
      <alignment horizontal="center" vertical="center"/>
    </xf>
    <xf numFmtId="41" fontId="4" fillId="0" borderId="16" xfId="44" applyNumberFormat="1" applyFont="1" applyBorder="1" applyAlignment="1">
      <alignment vertical="center"/>
    </xf>
    <xf numFmtId="41" fontId="4" fillId="0" borderId="64" xfId="33" applyNumberFormat="1" applyFont="1" applyBorder="1">
      <alignment vertical="center"/>
      <protection/>
    </xf>
    <xf numFmtId="41" fontId="4" fillId="0" borderId="65" xfId="33" applyNumberFormat="1" applyFont="1" applyBorder="1">
      <alignment vertical="center"/>
      <protection/>
    </xf>
    <xf numFmtId="41" fontId="4" fillId="0" borderId="66" xfId="33" applyNumberFormat="1" applyFont="1" applyBorder="1">
      <alignment vertical="center"/>
      <protection/>
    </xf>
    <xf numFmtId="41" fontId="4" fillId="0" borderId="67" xfId="33" applyNumberFormat="1" applyFont="1" applyBorder="1">
      <alignment vertical="center"/>
      <protection/>
    </xf>
    <xf numFmtId="41" fontId="4" fillId="0" borderId="68" xfId="33" applyNumberFormat="1" applyFont="1" applyBorder="1">
      <alignment vertical="center"/>
      <protection/>
    </xf>
    <xf numFmtId="41" fontId="4" fillId="0" borderId="69" xfId="33" applyNumberFormat="1" applyFont="1" applyBorder="1">
      <alignment vertical="center"/>
      <protection/>
    </xf>
    <xf numFmtId="41" fontId="4" fillId="0" borderId="32" xfId="0" applyNumberFormat="1" applyFont="1" applyBorder="1" applyAlignment="1">
      <alignment vertical="center"/>
    </xf>
    <xf numFmtId="41" fontId="4" fillId="0" borderId="45" xfId="0" applyNumberFormat="1" applyFont="1" applyBorder="1" applyAlignment="1">
      <alignment vertical="center"/>
    </xf>
    <xf numFmtId="0" fontId="10" fillId="0" borderId="0" xfId="0" applyFont="1" applyAlignment="1">
      <alignment vertical="center"/>
    </xf>
    <xf numFmtId="209" fontId="7" fillId="0" borderId="40" xfId="54" applyNumberFormat="1" applyFont="1" applyBorder="1" applyAlignment="1">
      <alignment horizontal="center"/>
    </xf>
    <xf numFmtId="41" fontId="7" fillId="0" borderId="39" xfId="54" applyNumberFormat="1" applyFont="1" applyBorder="1" applyAlignment="1">
      <alignment horizontal="right"/>
    </xf>
    <xf numFmtId="41" fontId="7" fillId="0" borderId="17" xfId="54" applyNumberFormat="1" applyFont="1" applyBorder="1" applyAlignment="1">
      <alignment/>
    </xf>
    <xf numFmtId="41" fontId="7" fillId="0" borderId="39" xfId="54" applyNumberFormat="1" applyFont="1" applyBorder="1" applyAlignment="1">
      <alignment/>
    </xf>
    <xf numFmtId="209" fontId="7" fillId="0" borderId="25" xfId="54" applyNumberFormat="1" applyFont="1" applyBorder="1" applyAlignment="1">
      <alignment/>
    </xf>
    <xf numFmtId="41" fontId="7" fillId="0" borderId="16" xfId="54" applyNumberFormat="1" applyFont="1" applyBorder="1" applyAlignment="1">
      <alignment horizontal="right"/>
    </xf>
    <xf numFmtId="41" fontId="7" fillId="0" borderId="16" xfId="54" applyNumberFormat="1" applyFont="1" applyBorder="1" applyAlignment="1">
      <alignment/>
    </xf>
    <xf numFmtId="209" fontId="7" fillId="0" borderId="25" xfId="54" applyNumberFormat="1" applyFont="1" applyBorder="1" applyAlignment="1">
      <alignment horizontal="center"/>
    </xf>
    <xf numFmtId="41" fontId="7" fillId="0" borderId="25" xfId="54" applyNumberFormat="1" applyFont="1" applyBorder="1" applyAlignment="1">
      <alignment/>
    </xf>
    <xf numFmtId="209" fontId="12" fillId="0" borderId="25" xfId="54" applyNumberFormat="1" applyFont="1" applyBorder="1" applyAlignment="1">
      <alignment/>
    </xf>
    <xf numFmtId="41" fontId="4" fillId="0" borderId="16" xfId="54" applyNumberFormat="1" applyFont="1" applyBorder="1" applyAlignment="1">
      <alignment horizontal="right"/>
    </xf>
    <xf numFmtId="41" fontId="4" fillId="0" borderId="17" xfId="54" applyNumberFormat="1" applyFont="1" applyBorder="1" applyAlignment="1">
      <alignment/>
    </xf>
    <xf numFmtId="41" fontId="4" fillId="0" borderId="16" xfId="54" applyNumberFormat="1" applyFont="1" applyBorder="1" applyAlignment="1">
      <alignment/>
    </xf>
    <xf numFmtId="41" fontId="4" fillId="0" borderId="17" xfId="54" applyNumberFormat="1" applyFont="1" applyBorder="1" applyAlignment="1">
      <alignment horizontal="right"/>
    </xf>
    <xf numFmtId="0" fontId="12" fillId="0" borderId="0" xfId="0" applyFont="1" applyAlignment="1">
      <alignment horizontal="left" vertical="center"/>
    </xf>
    <xf numFmtId="0" fontId="12" fillId="0" borderId="25" xfId="0" applyFont="1" applyBorder="1" applyAlignment="1">
      <alignment horizontal="left" vertical="center"/>
    </xf>
    <xf numFmtId="0" fontId="4" fillId="0" borderId="15" xfId="0" applyFont="1" applyBorder="1" applyAlignment="1">
      <alignment horizontal="center" vertical="center"/>
    </xf>
    <xf numFmtId="38" fontId="10" fillId="0" borderId="17" xfId="54" applyFont="1" applyBorder="1" applyAlignment="1">
      <alignment horizontal="right" vertical="center"/>
    </xf>
    <xf numFmtId="38" fontId="10" fillId="0" borderId="16" xfId="54" applyFont="1" applyBorder="1" applyAlignment="1">
      <alignment horizontal="right" vertical="center"/>
    </xf>
    <xf numFmtId="207" fontId="4" fillId="0" borderId="17" xfId="54" applyNumberFormat="1" applyFont="1" applyBorder="1" applyAlignment="1">
      <alignment horizontal="right" vertical="center"/>
    </xf>
    <xf numFmtId="189" fontId="7" fillId="0" borderId="11" xfId="53" applyNumberFormat="1" applyFont="1" applyBorder="1">
      <alignment vertical="center"/>
    </xf>
    <xf numFmtId="189" fontId="7" fillId="0" borderId="10" xfId="53" applyNumberFormat="1" applyFont="1" applyBorder="1">
      <alignment vertical="center"/>
    </xf>
    <xf numFmtId="192" fontId="4" fillId="0" borderId="17" xfId="56" applyNumberFormat="1" applyFont="1" applyBorder="1" applyAlignment="1">
      <alignment horizontal="right" vertical="center"/>
    </xf>
    <xf numFmtId="0" fontId="16" fillId="0" borderId="0" xfId="0" applyFont="1" applyAlignment="1">
      <alignment horizontal="centerContinuous" vertical="center" shrinkToFit="1"/>
    </xf>
    <xf numFmtId="0" fontId="10" fillId="0" borderId="22" xfId="0" applyFont="1" applyBorder="1" applyAlignment="1">
      <alignment horizontal="centerContinuous" vertical="center" shrinkToFit="1"/>
    </xf>
    <xf numFmtId="0" fontId="10" fillId="0" borderId="21" xfId="0" applyFont="1" applyBorder="1" applyAlignment="1">
      <alignment horizontal="centerContinuous" vertical="center" shrinkToFit="1"/>
    </xf>
    <xf numFmtId="38" fontId="4" fillId="0" borderId="22" xfId="56" applyFont="1" applyBorder="1" applyAlignment="1">
      <alignment horizontal="centerContinuous" vertical="center"/>
    </xf>
    <xf numFmtId="38" fontId="4" fillId="0" borderId="21" xfId="56" applyFont="1" applyBorder="1" applyAlignment="1">
      <alignment horizontal="centerContinuous" vertical="center"/>
    </xf>
    <xf numFmtId="202" fontId="4" fillId="0" borderId="17" xfId="56" applyNumberFormat="1" applyFont="1" applyBorder="1" applyAlignment="1">
      <alignment horizontal="right" shrinkToFit="1"/>
    </xf>
    <xf numFmtId="38" fontId="4" fillId="0" borderId="39" xfId="56" applyFont="1" applyBorder="1" applyAlignment="1">
      <alignment horizontal="center" vertical="center"/>
    </xf>
    <xf numFmtId="190" fontId="4" fillId="0" borderId="16" xfId="0" applyNumberFormat="1" applyFont="1" applyBorder="1" applyAlignment="1">
      <alignment vertical="center"/>
    </xf>
    <xf numFmtId="190" fontId="4" fillId="0" borderId="16" xfId="56" applyNumberFormat="1" applyFont="1" applyBorder="1" applyAlignment="1">
      <alignment horizontal="center" vertical="center"/>
    </xf>
    <xf numFmtId="190" fontId="7" fillId="0" borderId="16" xfId="0" applyNumberFormat="1" applyFont="1" applyBorder="1" applyAlignment="1">
      <alignment vertical="center"/>
    </xf>
    <xf numFmtId="190" fontId="4" fillId="0" borderId="16" xfId="56" applyNumberFormat="1" applyFont="1" applyBorder="1" applyAlignment="1">
      <alignment vertical="center"/>
    </xf>
    <xf numFmtId="41" fontId="4" fillId="0" borderId="16" xfId="56" applyNumberFormat="1" applyFont="1" applyBorder="1" applyAlignment="1">
      <alignment vertical="center"/>
    </xf>
    <xf numFmtId="177" fontId="7" fillId="0" borderId="16" xfId="0" applyNumberFormat="1" applyFont="1" applyBorder="1" applyAlignment="1">
      <alignment vertical="center"/>
    </xf>
    <xf numFmtId="38" fontId="7" fillId="0" borderId="16" xfId="56" applyFont="1" applyBorder="1" applyAlignment="1">
      <alignment horizontal="center" vertical="center"/>
    </xf>
    <xf numFmtId="38" fontId="4" fillId="0" borderId="15" xfId="56" applyFont="1" applyBorder="1" applyAlignment="1">
      <alignment horizontal="center" vertical="center"/>
    </xf>
    <xf numFmtId="38" fontId="4" fillId="0" borderId="15" xfId="56" applyFont="1" applyBorder="1" applyAlignment="1">
      <alignment horizontal="distributed" vertical="center"/>
    </xf>
    <xf numFmtId="38" fontId="7" fillId="0" borderId="17" xfId="56" applyFont="1" applyBorder="1" applyAlignment="1">
      <alignment horizontal="distributed" vertical="center"/>
    </xf>
    <xf numFmtId="181" fontId="4" fillId="0" borderId="0" xfId="55" applyNumberFormat="1" applyFont="1" applyAlignment="1">
      <alignment horizontal="right"/>
    </xf>
    <xf numFmtId="41" fontId="4" fillId="0" borderId="70" xfId="55" applyNumberFormat="1" applyFont="1" applyBorder="1" applyAlignment="1">
      <alignment horizontal="right"/>
    </xf>
    <xf numFmtId="41" fontId="4" fillId="0" borderId="25" xfId="55" applyNumberFormat="1" applyFont="1" applyBorder="1" applyAlignment="1">
      <alignment horizontal="right"/>
    </xf>
    <xf numFmtId="41" fontId="7" fillId="0" borderId="70" xfId="55" applyNumberFormat="1" applyFont="1" applyBorder="1" applyAlignment="1">
      <alignment horizontal="right"/>
    </xf>
    <xf numFmtId="41" fontId="7" fillId="0" borderId="13" xfId="55" applyNumberFormat="1" applyFont="1" applyBorder="1" applyAlignment="1">
      <alignment horizontal="right"/>
    </xf>
    <xf numFmtId="41" fontId="4" fillId="0" borderId="13" xfId="55" applyNumberFormat="1" applyFont="1" applyBorder="1" applyAlignment="1">
      <alignment horizontal="right"/>
    </xf>
    <xf numFmtId="38" fontId="4" fillId="0" borderId="71" xfId="55" applyFont="1" applyBorder="1" applyAlignment="1">
      <alignment horizontal="distributed"/>
    </xf>
    <xf numFmtId="181" fontId="4" fillId="0" borderId="72" xfId="55" applyNumberFormat="1" applyFont="1" applyBorder="1" applyAlignment="1">
      <alignment horizontal="right"/>
    </xf>
    <xf numFmtId="181" fontId="4" fillId="0" borderId="73" xfId="55" applyNumberFormat="1" applyFont="1" applyBorder="1" applyAlignment="1">
      <alignment horizontal="right"/>
    </xf>
    <xf numFmtId="0" fontId="13" fillId="0" borderId="0" xfId="0" applyFont="1" applyAlignment="1">
      <alignment horizontal="right" vertical="center"/>
    </xf>
    <xf numFmtId="38" fontId="6" fillId="0" borderId="54" xfId="53" applyFont="1" applyBorder="1">
      <alignment vertical="center"/>
    </xf>
    <xf numFmtId="38" fontId="4" fillId="0" borderId="54" xfId="53" applyFont="1" applyBorder="1">
      <alignment vertical="center"/>
    </xf>
    <xf numFmtId="38" fontId="4" fillId="0" borderId="18" xfId="53" applyFont="1" applyBorder="1" applyAlignment="1">
      <alignment horizontal="distributed" vertical="center" wrapText="1"/>
    </xf>
    <xf numFmtId="38" fontId="4" fillId="0" borderId="19" xfId="53" applyFont="1" applyBorder="1" applyAlignment="1">
      <alignment horizontal="distributed" vertical="center" wrapText="1"/>
    </xf>
    <xf numFmtId="38" fontId="4" fillId="0" borderId="74" xfId="53" applyFont="1" applyBorder="1" applyAlignment="1">
      <alignment horizontal="distributed" vertical="center"/>
    </xf>
    <xf numFmtId="38" fontId="4" fillId="0" borderId="26" xfId="53" applyFont="1" applyBorder="1" applyAlignment="1">
      <alignment horizontal="right" vertical="center"/>
    </xf>
    <xf numFmtId="189" fontId="4" fillId="0" borderId="26" xfId="53" applyNumberFormat="1" applyFont="1" applyBorder="1">
      <alignment vertical="center"/>
    </xf>
    <xf numFmtId="210" fontId="4" fillId="0" borderId="13" xfId="53" applyNumberFormat="1" applyFont="1" applyBorder="1">
      <alignment vertical="center"/>
    </xf>
    <xf numFmtId="189" fontId="4" fillId="0" borderId="0" xfId="53" applyNumberFormat="1" applyFont="1">
      <alignment vertical="center"/>
    </xf>
    <xf numFmtId="38" fontId="4" fillId="0" borderId="26" xfId="53" applyFont="1" applyBorder="1" applyAlignment="1">
      <alignment horizontal="distributed" vertical="center"/>
    </xf>
    <xf numFmtId="38" fontId="7" fillId="0" borderId="71" xfId="53" applyFont="1" applyBorder="1" applyAlignment="1">
      <alignment horizontal="distributed" vertical="center"/>
    </xf>
    <xf numFmtId="189" fontId="7" fillId="0" borderId="72" xfId="53" applyNumberFormat="1" applyFont="1" applyBorder="1">
      <alignment vertical="center"/>
    </xf>
    <xf numFmtId="38" fontId="7" fillId="0" borderId="72" xfId="53" applyFont="1" applyBorder="1">
      <alignment vertical="center"/>
    </xf>
    <xf numFmtId="189" fontId="7" fillId="0" borderId="71" xfId="53" applyNumberFormat="1" applyFont="1" applyBorder="1">
      <alignment vertical="center"/>
    </xf>
    <xf numFmtId="210" fontId="7" fillId="0" borderId="10" xfId="53" applyNumberFormat="1" applyFont="1" applyBorder="1">
      <alignment vertical="center"/>
    </xf>
    <xf numFmtId="0" fontId="4" fillId="0" borderId="20" xfId="0" applyFont="1" applyBorder="1" applyAlignment="1">
      <alignment horizontal="centerContinuous" vertical="center"/>
    </xf>
    <xf numFmtId="0" fontId="4" fillId="0" borderId="75" xfId="0" applyFont="1" applyBorder="1" applyAlignment="1">
      <alignment horizontal="centerContinuous" vertical="center"/>
    </xf>
    <xf numFmtId="0" fontId="4" fillId="0" borderId="76" xfId="0" applyFont="1" applyBorder="1" applyAlignment="1">
      <alignment horizontal="centerContinuous" vertical="center"/>
    </xf>
    <xf numFmtId="0" fontId="10" fillId="0" borderId="76" xfId="0" applyFont="1" applyBorder="1" applyAlignment="1">
      <alignment horizontal="center" vertical="center"/>
    </xf>
    <xf numFmtId="38" fontId="6" fillId="0" borderId="17" xfId="54" applyFont="1" applyBorder="1" applyAlignment="1">
      <alignment horizontal="right"/>
    </xf>
    <xf numFmtId="182" fontId="5" fillId="0" borderId="17" xfId="69" applyNumberFormat="1" applyFont="1" applyBorder="1" applyAlignment="1">
      <alignment horizontal="right"/>
      <protection/>
    </xf>
    <xf numFmtId="182" fontId="5" fillId="0" borderId="25" xfId="69" applyNumberFormat="1" applyFont="1" applyBorder="1" applyAlignment="1">
      <alignment horizontal="right"/>
      <protection/>
    </xf>
    <xf numFmtId="182" fontId="5" fillId="0" borderId="17" xfId="54" applyNumberFormat="1" applyFont="1" applyBorder="1" applyAlignment="1">
      <alignment horizontal="right"/>
    </xf>
    <xf numFmtId="182" fontId="5" fillId="0" borderId="0" xfId="54" applyNumberFormat="1" applyFont="1" applyAlignment="1">
      <alignment horizontal="right"/>
    </xf>
    <xf numFmtId="0" fontId="4" fillId="0" borderId="25" xfId="0" applyFont="1" applyBorder="1" applyAlignment="1">
      <alignment horizontal="left"/>
    </xf>
    <xf numFmtId="182" fontId="6" fillId="0" borderId="17" xfId="69" applyNumberFormat="1" applyFont="1" applyBorder="1" applyAlignment="1">
      <alignment horizontal="right"/>
      <protection/>
    </xf>
    <xf numFmtId="182" fontId="6" fillId="0" borderId="25" xfId="69" applyNumberFormat="1" applyFont="1" applyBorder="1" applyAlignment="1">
      <alignment horizontal="right"/>
      <protection/>
    </xf>
    <xf numFmtId="182" fontId="6" fillId="0" borderId="17" xfId="54" applyNumberFormat="1" applyFont="1" applyBorder="1" applyAlignment="1">
      <alignment horizontal="right"/>
    </xf>
    <xf numFmtId="182" fontId="6" fillId="0" borderId="0" xfId="54" applyNumberFormat="1" applyFont="1" applyAlignment="1">
      <alignment horizontal="right"/>
    </xf>
    <xf numFmtId="38" fontId="6" fillId="0" borderId="32" xfId="54" applyFont="1" applyBorder="1" applyAlignment="1">
      <alignment horizontal="right"/>
    </xf>
    <xf numFmtId="38" fontId="6" fillId="0" borderId="45" xfId="54" applyFont="1" applyBorder="1" applyAlignment="1">
      <alignment horizontal="right"/>
    </xf>
    <xf numFmtId="207" fontId="7" fillId="0" borderId="0" xfId="0" applyNumberFormat="1" applyFont="1" applyAlignment="1">
      <alignment horizontal="right" vertical="center"/>
    </xf>
    <xf numFmtId="207" fontId="4" fillId="0" borderId="0" xfId="54" applyNumberFormat="1" applyFont="1" applyAlignment="1">
      <alignment vertical="center"/>
    </xf>
    <xf numFmtId="207" fontId="4" fillId="0" borderId="0" xfId="54" applyNumberFormat="1" applyFont="1" applyAlignment="1">
      <alignment horizontal="right" vertical="center"/>
    </xf>
    <xf numFmtId="207" fontId="4" fillId="0" borderId="0" xfId="0" applyNumberFormat="1" applyFont="1" applyAlignment="1">
      <alignment horizontal="right" vertical="center"/>
    </xf>
    <xf numFmtId="38" fontId="7" fillId="0" borderId="13" xfId="53" applyFont="1" applyBorder="1">
      <alignment vertical="center"/>
    </xf>
    <xf numFmtId="38" fontId="7" fillId="0" borderId="10" xfId="53" applyFont="1" applyBorder="1">
      <alignment vertical="center"/>
    </xf>
    <xf numFmtId="180" fontId="7" fillId="0" borderId="12" xfId="53" applyNumberFormat="1" applyFont="1" applyBorder="1" applyAlignment="1">
      <alignment horizontal="right" vertical="center"/>
    </xf>
    <xf numFmtId="180" fontId="7" fillId="0" borderId="13" xfId="53" applyNumberFormat="1" applyFont="1" applyBorder="1">
      <alignment vertical="center"/>
    </xf>
    <xf numFmtId="180" fontId="7" fillId="0" borderId="11" xfId="53" applyNumberFormat="1" applyFont="1" applyBorder="1" applyAlignment="1">
      <alignment horizontal="right" vertical="center"/>
    </xf>
    <xf numFmtId="180" fontId="7" fillId="0" borderId="10" xfId="53" applyNumberFormat="1" applyFont="1" applyBorder="1">
      <alignment vertical="center"/>
    </xf>
    <xf numFmtId="180" fontId="7" fillId="0" borderId="77" xfId="53" applyNumberFormat="1" applyFont="1" applyBorder="1">
      <alignment vertical="center"/>
    </xf>
    <xf numFmtId="0" fontId="23" fillId="0" borderId="0" xfId="0" applyFont="1" applyAlignment="1">
      <alignment vertical="center"/>
    </xf>
    <xf numFmtId="192" fontId="4" fillId="0" borderId="0" xfId="56" applyNumberFormat="1" applyFont="1" applyAlignment="1">
      <alignment horizontal="right" vertical="center"/>
    </xf>
    <xf numFmtId="0" fontId="21" fillId="0" borderId="0" xfId="0" applyFont="1" applyAlignment="1">
      <alignment vertical="center"/>
    </xf>
    <xf numFmtId="0" fontId="25" fillId="0" borderId="0" xfId="0" applyFont="1" applyAlignment="1">
      <alignment vertical="center" shrinkToFit="1"/>
    </xf>
    <xf numFmtId="38" fontId="16" fillId="0" borderId="0" xfId="0" applyNumberFormat="1" applyFont="1" applyAlignment="1">
      <alignment vertical="center" shrinkToFit="1"/>
    </xf>
    <xf numFmtId="41" fontId="16" fillId="0" borderId="0" xfId="0" applyNumberFormat="1" applyFont="1" applyAlignment="1">
      <alignment vertical="center" shrinkToFit="1"/>
    </xf>
    <xf numFmtId="41" fontId="10" fillId="0" borderId="0" xfId="56" applyNumberFormat="1" applyFont="1" applyAlignment="1">
      <alignment horizontal="left" vertical="center" shrinkToFit="1"/>
    </xf>
    <xf numFmtId="41" fontId="7" fillId="0" borderId="0" xfId="54" applyNumberFormat="1" applyFont="1" applyAlignment="1">
      <alignment/>
    </xf>
    <xf numFmtId="0" fontId="4" fillId="0" borderId="0" xfId="0" applyFont="1" applyAlignment="1">
      <alignment horizontal="left" vertical="top"/>
    </xf>
    <xf numFmtId="0" fontId="9" fillId="0" borderId="0" xfId="0" applyFont="1" applyAlignment="1">
      <alignment horizontal="right" vertical="center"/>
    </xf>
    <xf numFmtId="0" fontId="4" fillId="0" borderId="0" xfId="0" applyFont="1" applyAlignment="1" applyProtection="1">
      <alignment vertical="center"/>
      <protection hidden="1"/>
    </xf>
    <xf numFmtId="179" fontId="4" fillId="0" borderId="0" xfId="0" applyNumberFormat="1" applyFont="1" applyAlignment="1" applyProtection="1">
      <alignment horizontal="right" vertical="center"/>
      <protection hidden="1"/>
    </xf>
    <xf numFmtId="0" fontId="4" fillId="0" borderId="25" xfId="0" applyFont="1" applyBorder="1" applyAlignment="1" applyProtection="1">
      <alignment horizontal="right" vertical="center"/>
      <protection hidden="1"/>
    </xf>
    <xf numFmtId="177" fontId="4" fillId="0" borderId="25" xfId="0" applyNumberFormat="1" applyFont="1" applyBorder="1" applyAlignment="1" applyProtection="1">
      <alignment horizontal="right" vertical="center"/>
      <protection hidden="1"/>
    </xf>
    <xf numFmtId="177" fontId="4" fillId="0" borderId="17" xfId="0" applyNumberFormat="1" applyFont="1" applyBorder="1" applyAlignment="1" applyProtection="1">
      <alignment horizontal="right" vertical="center"/>
      <protection hidden="1"/>
    </xf>
    <xf numFmtId="178" fontId="4" fillId="0" borderId="17" xfId="0" applyNumberFormat="1" applyFont="1" applyBorder="1" applyAlignment="1" applyProtection="1">
      <alignment horizontal="right" vertical="center"/>
      <protection hidden="1"/>
    </xf>
    <xf numFmtId="178" fontId="4" fillId="0" borderId="16" xfId="0" applyNumberFormat="1" applyFont="1" applyBorder="1" applyAlignment="1" applyProtection="1">
      <alignment horizontal="right" vertical="center"/>
      <protection hidden="1"/>
    </xf>
    <xf numFmtId="179" fontId="7" fillId="0" borderId="0" xfId="0" applyNumberFormat="1" applyFont="1" applyAlignment="1" applyProtection="1">
      <alignment horizontal="right" vertical="center"/>
      <protection hidden="1"/>
    </xf>
    <xf numFmtId="0" fontId="7" fillId="0" borderId="25" xfId="0" applyFont="1" applyBorder="1" applyAlignment="1" applyProtection="1">
      <alignment horizontal="right" vertical="center"/>
      <protection hidden="1"/>
    </xf>
    <xf numFmtId="179" fontId="4" fillId="0" borderId="20" xfId="0" applyNumberFormat="1" applyFont="1" applyBorder="1" applyAlignment="1" applyProtection="1">
      <alignment horizontal="right" vertical="center"/>
      <protection hidden="1"/>
    </xf>
    <xf numFmtId="0" fontId="4" fillId="0" borderId="40" xfId="0" applyFont="1" applyBorder="1" applyAlignment="1" applyProtection="1">
      <alignment horizontal="right" vertical="center"/>
      <protection hidden="1"/>
    </xf>
    <xf numFmtId="179" fontId="4" fillId="0" borderId="0" xfId="0" applyNumberFormat="1" applyFont="1" applyAlignment="1" applyProtection="1">
      <alignment vertical="center"/>
      <protection hidden="1"/>
    </xf>
    <xf numFmtId="177" fontId="7" fillId="0" borderId="25" xfId="0" applyNumberFormat="1" applyFont="1" applyBorder="1" applyAlignment="1" applyProtection="1">
      <alignment horizontal="right" vertical="center"/>
      <protection hidden="1"/>
    </xf>
    <xf numFmtId="178" fontId="7" fillId="0" borderId="17" xfId="0" applyNumberFormat="1" applyFont="1" applyBorder="1" applyAlignment="1" applyProtection="1">
      <alignment horizontal="right" vertical="center"/>
      <protection hidden="1"/>
    </xf>
    <xf numFmtId="178" fontId="7" fillId="0" borderId="16" xfId="0" applyNumberFormat="1" applyFont="1" applyBorder="1" applyAlignment="1" applyProtection="1">
      <alignment horizontal="right" vertical="center"/>
      <protection hidden="1"/>
    </xf>
    <xf numFmtId="177" fontId="70" fillId="0" borderId="0" xfId="0" applyNumberFormat="1" applyFont="1" applyAlignment="1">
      <alignment vertical="center"/>
    </xf>
    <xf numFmtId="177" fontId="4" fillId="0" borderId="40" xfId="0" applyNumberFormat="1" applyFont="1" applyBorder="1" applyAlignment="1" applyProtection="1">
      <alignment horizontal="right" vertical="center"/>
      <protection hidden="1"/>
    </xf>
    <xf numFmtId="177" fontId="4" fillId="0" borderId="35" xfId="0" applyNumberFormat="1" applyFont="1" applyBorder="1" applyAlignment="1" applyProtection="1">
      <alignment horizontal="right" vertical="center"/>
      <protection hidden="1"/>
    </xf>
    <xf numFmtId="178" fontId="4" fillId="0" borderId="35" xfId="0" applyNumberFormat="1" applyFont="1" applyBorder="1" applyAlignment="1" applyProtection="1">
      <alignment horizontal="right" vertical="center"/>
      <protection hidden="1"/>
    </xf>
    <xf numFmtId="178" fontId="4" fillId="0" borderId="39" xfId="0" applyNumberFormat="1" applyFont="1" applyBorder="1" applyAlignment="1" applyProtection="1">
      <alignment horizontal="right" vertical="center"/>
      <protection hidden="1"/>
    </xf>
    <xf numFmtId="177" fontId="4" fillId="0" borderId="40" xfId="0" applyNumberFormat="1" applyFont="1" applyBorder="1" applyAlignment="1">
      <alignment vertical="center"/>
    </xf>
    <xf numFmtId="176" fontId="4" fillId="0" borderId="35" xfId="0" applyNumberFormat="1" applyFont="1" applyBorder="1" applyAlignment="1">
      <alignment vertical="center"/>
    </xf>
    <xf numFmtId="176" fontId="4" fillId="0" borderId="39" xfId="0" applyNumberFormat="1" applyFont="1" applyBorder="1" applyAlignment="1">
      <alignment vertical="center"/>
    </xf>
    <xf numFmtId="176" fontId="4" fillId="0" borderId="16" xfId="0" applyNumberFormat="1" applyFont="1" applyBorder="1" applyAlignment="1">
      <alignment vertical="center"/>
    </xf>
    <xf numFmtId="176" fontId="4" fillId="0" borderId="36" xfId="0" applyNumberFormat="1" applyFont="1" applyBorder="1" applyAlignment="1">
      <alignment vertical="center"/>
    </xf>
    <xf numFmtId="176" fontId="7" fillId="0" borderId="62" xfId="0" applyNumberFormat="1" applyFont="1" applyBorder="1" applyAlignment="1">
      <alignment vertical="center"/>
    </xf>
    <xf numFmtId="176" fontId="7" fillId="0" borderId="63" xfId="0" applyNumberFormat="1" applyFont="1" applyBorder="1" applyAlignment="1">
      <alignment vertical="center"/>
    </xf>
    <xf numFmtId="56" fontId="8" fillId="0" borderId="0" xfId="0" applyNumberFormat="1" applyFont="1" applyAlignment="1">
      <alignment vertical="center"/>
    </xf>
    <xf numFmtId="49" fontId="7" fillId="0" borderId="17" xfId="0" applyNumberFormat="1" applyFont="1" applyBorder="1" applyAlignment="1">
      <alignment horizontal="center"/>
    </xf>
    <xf numFmtId="0" fontId="7" fillId="0" borderId="17" xfId="0" applyFont="1" applyBorder="1" applyAlignment="1">
      <alignment/>
    </xf>
    <xf numFmtId="0" fontId="4" fillId="0" borderId="54" xfId="0" applyFont="1" applyBorder="1" applyAlignment="1">
      <alignment horizontal="right" vertical="center"/>
    </xf>
    <xf numFmtId="0" fontId="4" fillId="0" borderId="55" xfId="0" applyFont="1" applyBorder="1" applyAlignment="1">
      <alignment vertical="center"/>
    </xf>
    <xf numFmtId="182" fontId="4" fillId="0" borderId="55" xfId="0" applyNumberFormat="1" applyFont="1" applyBorder="1" applyAlignment="1">
      <alignment vertical="center"/>
    </xf>
    <xf numFmtId="182" fontId="7" fillId="0" borderId="55" xfId="0" applyNumberFormat="1" applyFont="1" applyBorder="1" applyAlignment="1">
      <alignment vertical="center"/>
    </xf>
    <xf numFmtId="182" fontId="14" fillId="0" borderId="55" xfId="0" applyNumberFormat="1" applyFont="1" applyBorder="1" applyAlignment="1">
      <alignment vertical="center"/>
    </xf>
    <xf numFmtId="0" fontId="18" fillId="0" borderId="0" xfId="0" applyFont="1" applyAlignment="1">
      <alignment horizontal="distributed" vertical="center"/>
    </xf>
    <xf numFmtId="0" fontId="4" fillId="0" borderId="15" xfId="0" applyFont="1" applyBorder="1" applyAlignment="1">
      <alignment horizontal="distributed" vertical="center"/>
    </xf>
    <xf numFmtId="182" fontId="10" fillId="0" borderId="45" xfId="0" applyNumberFormat="1" applyFont="1" applyBorder="1" applyAlignment="1">
      <alignment vertical="center"/>
    </xf>
    <xf numFmtId="182" fontId="10" fillId="0" borderId="32" xfId="0" applyNumberFormat="1" applyFont="1" applyBorder="1" applyAlignment="1">
      <alignment vertical="center"/>
    </xf>
    <xf numFmtId="182" fontId="10" fillId="0" borderId="24" xfId="0" applyNumberFormat="1" applyFont="1" applyBorder="1" applyAlignment="1">
      <alignment vertical="center"/>
    </xf>
    <xf numFmtId="182" fontId="10" fillId="0" borderId="15" xfId="0" applyNumberFormat="1" applyFont="1" applyBorder="1" applyAlignment="1">
      <alignment vertical="center"/>
    </xf>
    <xf numFmtId="182" fontId="14" fillId="0" borderId="0" xfId="0" applyNumberFormat="1" applyFont="1" applyAlignment="1">
      <alignment vertical="center"/>
    </xf>
    <xf numFmtId="0" fontId="18" fillId="0" borderId="25" xfId="0" applyFont="1" applyBorder="1" applyAlignment="1">
      <alignment horizontal="distributed" vertical="center"/>
    </xf>
    <xf numFmtId="0" fontId="4" fillId="0" borderId="42" xfId="0" applyFont="1" applyBorder="1" applyAlignment="1">
      <alignment horizontal="distributed" vertical="center"/>
    </xf>
    <xf numFmtId="0" fontId="4" fillId="0" borderId="34" xfId="0" applyFont="1" applyBorder="1" applyAlignment="1">
      <alignment horizontal="distributed" vertical="center"/>
    </xf>
    <xf numFmtId="0" fontId="4" fillId="0" borderId="17" xfId="0" applyFont="1" applyBorder="1" applyAlignment="1">
      <alignment horizontal="distributed" vertical="center"/>
    </xf>
    <xf numFmtId="0" fontId="4" fillId="0" borderId="37" xfId="0" applyFont="1" applyBorder="1" applyAlignment="1">
      <alignment horizontal="distributed" vertical="center"/>
    </xf>
    <xf numFmtId="183" fontId="4" fillId="0" borderId="34" xfId="0" applyNumberFormat="1" applyFont="1" applyBorder="1" applyAlignment="1">
      <alignment horizontal="distributed" vertical="center"/>
    </xf>
    <xf numFmtId="41" fontId="4" fillId="0" borderId="32" xfId="54" applyNumberFormat="1" applyFont="1" applyBorder="1" applyAlignment="1">
      <alignment horizontal="right" vertical="center"/>
    </xf>
    <xf numFmtId="0" fontId="11" fillId="0" borderId="78" xfId="0" applyFont="1" applyBorder="1" applyAlignment="1">
      <alignment horizontal="center" vertical="center"/>
    </xf>
    <xf numFmtId="0" fontId="10" fillId="0" borderId="79" xfId="0" applyFont="1" applyBorder="1" applyAlignment="1">
      <alignment horizontal="center" vertical="center" wrapText="1"/>
    </xf>
    <xf numFmtId="0" fontId="19" fillId="0" borderId="79" xfId="0" applyFont="1" applyBorder="1" applyAlignment="1">
      <alignment horizontal="center" vertical="center" wrapText="1"/>
    </xf>
    <xf numFmtId="0" fontId="19" fillId="0" borderId="80" xfId="0" applyFont="1" applyBorder="1" applyAlignment="1">
      <alignment horizontal="center" vertical="center" wrapText="1"/>
    </xf>
    <xf numFmtId="0" fontId="11" fillId="0" borderId="0" xfId="0" applyFont="1" applyAlignment="1">
      <alignment horizontal="center" vertical="center"/>
    </xf>
    <xf numFmtId="0" fontId="11" fillId="0" borderId="26" xfId="0" applyFont="1" applyBorder="1" applyAlignment="1">
      <alignment horizontal="distributed" vertical="center"/>
    </xf>
    <xf numFmtId="38" fontId="11" fillId="0" borderId="0" xfId="0" applyNumberFormat="1" applyFont="1" applyAlignment="1">
      <alignment vertical="center"/>
    </xf>
    <xf numFmtId="0" fontId="11" fillId="0" borderId="26" xfId="0" applyFont="1" applyBorder="1" applyAlignment="1">
      <alignment horizontal="distributed" vertical="center" indent="1"/>
    </xf>
    <xf numFmtId="0" fontId="7" fillId="0" borderId="26" xfId="0" applyFont="1" applyBorder="1" applyAlignment="1">
      <alignment horizontal="distributed" vertical="center"/>
    </xf>
    <xf numFmtId="0" fontId="7" fillId="0" borderId="26" xfId="0" applyFont="1" applyBorder="1" applyAlignment="1">
      <alignment horizontal="distributed" vertical="center" indent="1"/>
    </xf>
    <xf numFmtId="0" fontId="7" fillId="0" borderId="71" xfId="0" applyFont="1" applyBorder="1" applyAlignment="1">
      <alignment horizontal="distributed" vertical="center" indent="1"/>
    </xf>
    <xf numFmtId="0" fontId="7" fillId="0" borderId="48" xfId="0" applyFont="1" applyBorder="1" applyAlignment="1">
      <alignment vertical="center"/>
    </xf>
    <xf numFmtId="0" fontId="19" fillId="0" borderId="78" xfId="0" applyFont="1" applyBorder="1" applyAlignment="1">
      <alignment horizontal="center" vertical="center"/>
    </xf>
    <xf numFmtId="0" fontId="4" fillId="0" borderId="79" xfId="0" applyFont="1" applyBorder="1" applyAlignment="1">
      <alignment horizontal="center" vertical="center" wrapText="1"/>
    </xf>
    <xf numFmtId="0" fontId="11" fillId="0" borderId="79" xfId="0" applyFont="1" applyBorder="1" applyAlignment="1">
      <alignment horizontal="center" vertical="center" wrapText="1"/>
    </xf>
    <xf numFmtId="0" fontId="11" fillId="0" borderId="80" xfId="0" applyFont="1" applyBorder="1" applyAlignment="1">
      <alignment horizontal="center" vertical="center" wrapText="1"/>
    </xf>
    <xf numFmtId="0" fontId="4" fillId="0" borderId="26" xfId="0" applyFont="1" applyBorder="1" applyAlignment="1">
      <alignment horizontal="distributed" vertical="center"/>
    </xf>
    <xf numFmtId="0" fontId="7" fillId="0" borderId="26" xfId="0" applyFont="1" applyBorder="1" applyAlignment="1">
      <alignment horizontal="right" vertical="center"/>
    </xf>
    <xf numFmtId="0" fontId="7" fillId="0" borderId="49" xfId="0" applyFont="1" applyBorder="1" applyAlignment="1">
      <alignment horizontal="right" vertical="center"/>
    </xf>
    <xf numFmtId="0" fontId="7" fillId="0" borderId="29" xfId="0" applyFont="1" applyBorder="1" applyAlignment="1">
      <alignment horizontal="right"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wrapText="1"/>
    </xf>
    <xf numFmtId="0" fontId="4" fillId="0" borderId="26" xfId="0" applyFont="1" applyBorder="1" applyAlignment="1">
      <alignment horizontal="justify" vertical="center"/>
    </xf>
    <xf numFmtId="0" fontId="7" fillId="0" borderId="26" xfId="0" applyFont="1" applyBorder="1" applyAlignment="1">
      <alignment horizontal="justify" vertical="center"/>
    </xf>
    <xf numFmtId="0" fontId="7" fillId="0" borderId="29" xfId="0" applyFont="1" applyBorder="1" applyAlignment="1">
      <alignment horizontal="justify" vertical="center"/>
    </xf>
    <xf numFmtId="0" fontId="34" fillId="0" borderId="19" xfId="0" applyFont="1" applyBorder="1" applyAlignment="1">
      <alignment horizontal="left" vertical="top" wrapText="1"/>
    </xf>
    <xf numFmtId="177" fontId="4" fillId="0" borderId="0" xfId="0" applyNumberFormat="1" applyFont="1" applyAlignment="1">
      <alignment vertical="center"/>
    </xf>
    <xf numFmtId="0" fontId="4" fillId="0" borderId="75" xfId="0" applyFont="1" applyBorder="1" applyAlignment="1">
      <alignment horizontal="center" vertical="center"/>
    </xf>
    <xf numFmtId="0" fontId="4" fillId="0" borderId="34" xfId="0" applyFont="1" applyBorder="1" applyAlignment="1">
      <alignment horizontal="center" vertic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212" fontId="18" fillId="0" borderId="17" xfId="56" applyNumberFormat="1" applyFont="1" applyBorder="1" applyAlignment="1">
      <alignment vertical="center" shrinkToFit="1"/>
    </xf>
    <xf numFmtId="212" fontId="18" fillId="0" borderId="16" xfId="56" applyNumberFormat="1" applyFont="1" applyBorder="1" applyAlignment="1">
      <alignment vertical="center" shrinkToFit="1"/>
    </xf>
    <xf numFmtId="212" fontId="10" fillId="0" borderId="17" xfId="56" applyNumberFormat="1" applyFont="1" applyBorder="1" applyAlignment="1">
      <alignment vertical="center" shrinkToFit="1"/>
    </xf>
    <xf numFmtId="212" fontId="19" fillId="0" borderId="17" xfId="56" applyNumberFormat="1" applyFont="1" applyBorder="1" applyAlignment="1">
      <alignment vertical="center" shrinkToFit="1"/>
    </xf>
    <xf numFmtId="212" fontId="19" fillId="0" borderId="16" xfId="56" applyNumberFormat="1" applyFont="1" applyBorder="1" applyAlignment="1">
      <alignment vertical="center" shrinkToFit="1"/>
    </xf>
    <xf numFmtId="212" fontId="10" fillId="0" borderId="17" xfId="56" applyNumberFormat="1" applyFont="1" applyBorder="1" applyAlignment="1">
      <alignment horizontal="right" vertical="center" shrinkToFit="1"/>
    </xf>
    <xf numFmtId="212" fontId="10" fillId="0" borderId="16" xfId="56" applyNumberFormat="1" applyFont="1" applyBorder="1" applyAlignment="1">
      <alignment horizontal="right" vertical="center" shrinkToFit="1"/>
    </xf>
    <xf numFmtId="212" fontId="10" fillId="0" borderId="60" xfId="56" applyNumberFormat="1" applyFont="1" applyBorder="1" applyAlignment="1">
      <alignment vertical="center" shrinkToFit="1"/>
    </xf>
    <xf numFmtId="212" fontId="10" fillId="0" borderId="60" xfId="56" applyNumberFormat="1" applyFont="1" applyBorder="1" applyAlignment="1">
      <alignment horizontal="right" vertical="center" shrinkToFit="1"/>
    </xf>
    <xf numFmtId="212" fontId="10" fillId="0" borderId="81" xfId="56" applyNumberFormat="1" applyFont="1" applyBorder="1" applyAlignment="1">
      <alignment horizontal="right" vertical="center" shrinkToFit="1"/>
    </xf>
    <xf numFmtId="212" fontId="10" fillId="0" borderId="32" xfId="56" applyNumberFormat="1" applyFont="1" applyBorder="1" applyAlignment="1">
      <alignment vertical="center" shrinkToFit="1"/>
    </xf>
    <xf numFmtId="212" fontId="10" fillId="0" borderId="32" xfId="56" applyNumberFormat="1" applyFont="1" applyBorder="1" applyAlignment="1">
      <alignment horizontal="right" vertical="center" shrinkToFit="1"/>
    </xf>
    <xf numFmtId="212" fontId="10" fillId="0" borderId="45" xfId="56" applyNumberFormat="1" applyFont="1" applyBorder="1" applyAlignment="1">
      <alignment horizontal="right" vertical="center" shrinkToFit="1"/>
    </xf>
    <xf numFmtId="38" fontId="26" fillId="0" borderId="0" xfId="56" applyFont="1" applyAlignment="1">
      <alignment horizontal="right" vertical="top"/>
    </xf>
    <xf numFmtId="38" fontId="13" fillId="0" borderId="0" xfId="56" applyFont="1" applyAlignment="1">
      <alignment horizontal="right"/>
    </xf>
    <xf numFmtId="38" fontId="4" fillId="0" borderId="40" xfId="56" applyFont="1" applyBorder="1" applyAlignment="1">
      <alignment vertical="center"/>
    </xf>
    <xf numFmtId="38" fontId="7" fillId="0" borderId="24" xfId="56" applyFont="1" applyBorder="1" applyAlignment="1">
      <alignment vertical="center"/>
    </xf>
    <xf numFmtId="195" fontId="4" fillId="0" borderId="0" xfId="44" applyNumberFormat="1" applyFont="1" applyAlignment="1">
      <alignment/>
    </xf>
    <xf numFmtId="38" fontId="10" fillId="0" borderId="0" xfId="56" applyFont="1" applyAlignment="1">
      <alignment/>
    </xf>
    <xf numFmtId="38" fontId="4" fillId="0" borderId="54" xfId="56" applyFont="1" applyBorder="1" applyAlignment="1">
      <alignment horizontal="right"/>
    </xf>
    <xf numFmtId="38" fontId="18" fillId="0" borderId="0" xfId="56" applyFont="1" applyAlignment="1">
      <alignment/>
    </xf>
    <xf numFmtId="41" fontId="4" fillId="0" borderId="0" xfId="56" applyNumberFormat="1" applyFont="1" applyAlignment="1">
      <alignment horizontal="right"/>
    </xf>
    <xf numFmtId="41" fontId="4" fillId="0" borderId="0" xfId="56" applyNumberFormat="1" applyFont="1" applyAlignment="1">
      <alignment/>
    </xf>
    <xf numFmtId="0" fontId="4" fillId="0" borderId="0" xfId="56" applyNumberFormat="1" applyFont="1" applyAlignment="1">
      <alignment/>
    </xf>
    <xf numFmtId="0" fontId="4" fillId="0" borderId="0" xfId="44" applyNumberFormat="1" applyFont="1" applyAlignment="1">
      <alignment/>
    </xf>
    <xf numFmtId="189" fontId="4" fillId="0" borderId="0" xfId="56" applyNumberFormat="1" applyFont="1" applyAlignment="1">
      <alignment/>
    </xf>
    <xf numFmtId="41" fontId="4" fillId="0" borderId="16" xfId="56" applyNumberFormat="1" applyFont="1" applyBorder="1" applyAlignment="1">
      <alignment horizontal="right" vertical="center"/>
    </xf>
    <xf numFmtId="38" fontId="13" fillId="0" borderId="0" xfId="56" applyFont="1" applyAlignment="1">
      <alignment horizontal="right" vertical="center"/>
    </xf>
    <xf numFmtId="0" fontId="30" fillId="0" borderId="0" xfId="0" applyFont="1" applyAlignment="1">
      <alignment vertical="center"/>
    </xf>
    <xf numFmtId="38" fontId="29" fillId="0" borderId="0" xfId="56" applyFont="1" applyAlignment="1">
      <alignment horizontal="right" vertical="center"/>
    </xf>
    <xf numFmtId="38" fontId="6" fillId="0" borderId="22" xfId="56" applyFont="1" applyBorder="1" applyAlignment="1">
      <alignment horizontal="center" vertical="center"/>
    </xf>
    <xf numFmtId="38" fontId="6" fillId="0" borderId="21" xfId="56" applyFont="1" applyBorder="1" applyAlignment="1">
      <alignment vertical="center"/>
    </xf>
    <xf numFmtId="38" fontId="29" fillId="0" borderId="0" xfId="56" applyFont="1" applyAlignment="1">
      <alignment vertical="center"/>
    </xf>
    <xf numFmtId="0" fontId="29" fillId="0" borderId="0" xfId="0" applyFont="1" applyAlignment="1">
      <alignment vertical="center"/>
    </xf>
    <xf numFmtId="41" fontId="6" fillId="0" borderId="39" xfId="56" applyNumberFormat="1" applyFont="1" applyBorder="1" applyAlignment="1">
      <alignment vertical="center"/>
    </xf>
    <xf numFmtId="38" fontId="6" fillId="0" borderId="19" xfId="56" applyFont="1" applyBorder="1" applyAlignment="1">
      <alignment horizontal="center" vertical="center"/>
    </xf>
    <xf numFmtId="38" fontId="6" fillId="0" borderId="18" xfId="56" applyFont="1" applyBorder="1" applyAlignment="1">
      <alignment horizontal="center" vertical="center"/>
    </xf>
    <xf numFmtId="41" fontId="5" fillId="0" borderId="35" xfId="56" applyNumberFormat="1" applyFont="1" applyBorder="1" applyAlignment="1">
      <alignment vertical="center"/>
    </xf>
    <xf numFmtId="41" fontId="5" fillId="0" borderId="39" xfId="56" applyNumberFormat="1" applyFont="1" applyBorder="1" applyAlignment="1">
      <alignment vertical="center"/>
    </xf>
    <xf numFmtId="38" fontId="5" fillId="0" borderId="0" xfId="56" applyFont="1" applyAlignment="1">
      <alignment vertical="center"/>
    </xf>
    <xf numFmtId="0" fontId="5" fillId="0" borderId="0" xfId="0" applyFont="1" applyAlignment="1">
      <alignment vertical="center"/>
    </xf>
    <xf numFmtId="41" fontId="6" fillId="0" borderId="17" xfId="56" applyNumberFormat="1" applyFont="1" applyBorder="1" applyAlignment="1">
      <alignment vertical="center"/>
    </xf>
    <xf numFmtId="41" fontId="6" fillId="0" borderId="16" xfId="56" applyNumberFormat="1" applyFont="1" applyBorder="1" applyAlignment="1">
      <alignment vertical="center"/>
    </xf>
    <xf numFmtId="41" fontId="6" fillId="0" borderId="0" xfId="56" applyNumberFormat="1" applyFont="1" applyAlignment="1">
      <alignment vertical="center"/>
    </xf>
    <xf numFmtId="197" fontId="6" fillId="0" borderId="0" xfId="56" applyNumberFormat="1" applyFont="1" applyAlignment="1">
      <alignment horizontal="right" vertical="center"/>
    </xf>
    <xf numFmtId="41" fontId="6" fillId="0" borderId="32" xfId="56" applyNumberFormat="1" applyFont="1" applyBorder="1" applyAlignment="1">
      <alignment vertical="center"/>
    </xf>
    <xf numFmtId="41" fontId="6" fillId="0" borderId="45" xfId="56" applyNumberFormat="1" applyFont="1" applyBorder="1" applyAlignment="1">
      <alignment vertical="center"/>
    </xf>
    <xf numFmtId="0" fontId="6" fillId="0" borderId="0" xfId="0" applyFont="1" applyAlignment="1">
      <alignment vertical="center" wrapText="1"/>
    </xf>
    <xf numFmtId="38" fontId="3" fillId="0" borderId="0" xfId="56" applyAlignment="1">
      <alignment vertical="center"/>
    </xf>
    <xf numFmtId="41" fontId="6" fillId="0" borderId="35" xfId="56" applyNumberFormat="1" applyFont="1" applyBorder="1" applyAlignment="1">
      <alignment vertical="center"/>
    </xf>
    <xf numFmtId="41" fontId="5" fillId="0" borderId="32" xfId="56" applyNumberFormat="1" applyFont="1" applyBorder="1" applyAlignment="1">
      <alignment vertical="center"/>
    </xf>
    <xf numFmtId="41" fontId="5" fillId="0" borderId="45" xfId="56" applyNumberFormat="1" applyFont="1" applyBorder="1" applyAlignment="1">
      <alignment vertical="center"/>
    </xf>
    <xf numFmtId="38" fontId="11" fillId="0" borderId="0" xfId="56" applyFont="1" applyAlignment="1">
      <alignment horizontal="center"/>
    </xf>
    <xf numFmtId="38" fontId="11" fillId="0" borderId="0" xfId="56" applyFont="1" applyAlignment="1">
      <alignment horizontal="right"/>
    </xf>
    <xf numFmtId="198" fontId="11" fillId="0" borderId="0" xfId="56" applyNumberFormat="1" applyFont="1" applyAlignment="1">
      <alignment/>
    </xf>
    <xf numFmtId="38" fontId="10" fillId="0" borderId="42" xfId="56" applyFont="1" applyBorder="1" applyAlignment="1">
      <alignment horizontal="centerContinuous" vertical="center"/>
    </xf>
    <xf numFmtId="38" fontId="10" fillId="0" borderId="41" xfId="56" applyFont="1" applyBorder="1" applyAlignment="1">
      <alignment horizontal="centerContinuous" vertical="center"/>
    </xf>
    <xf numFmtId="189" fontId="10" fillId="0" borderId="16" xfId="56" applyNumberFormat="1" applyFont="1" applyBorder="1" applyAlignment="1">
      <alignment vertical="center" shrinkToFit="1"/>
    </xf>
    <xf numFmtId="189" fontId="10" fillId="0" borderId="16" xfId="56" applyNumberFormat="1" applyFont="1" applyBorder="1" applyAlignment="1">
      <alignment vertical="center"/>
    </xf>
    <xf numFmtId="10" fontId="4" fillId="0" borderId="0" xfId="44" applyNumberFormat="1" applyFont="1" applyAlignment="1">
      <alignment vertical="center"/>
    </xf>
    <xf numFmtId="38" fontId="4" fillId="0" borderId="41" xfId="56" applyFont="1" applyBorder="1" applyAlignment="1">
      <alignment horizontal="centerContinuous" vertical="center"/>
    </xf>
    <xf numFmtId="38" fontId="4" fillId="0" borderId="35" xfId="56" applyFont="1" applyBorder="1" applyAlignment="1">
      <alignment horizontal="centerContinuous" vertical="center"/>
    </xf>
    <xf numFmtId="38" fontId="4" fillId="0" borderId="39" xfId="56" applyFont="1" applyBorder="1" applyAlignment="1">
      <alignment horizontal="centerContinuous" vertical="center"/>
    </xf>
    <xf numFmtId="38" fontId="4" fillId="0" borderId="40" xfId="56" applyFont="1" applyBorder="1" applyAlignment="1">
      <alignment horizontal="distributed" vertical="center"/>
    </xf>
    <xf numFmtId="38" fontId="19" fillId="0" borderId="16" xfId="56" applyFont="1" applyBorder="1" applyAlignment="1">
      <alignment vertical="center" shrinkToFit="1"/>
    </xf>
    <xf numFmtId="38" fontId="4" fillId="0" borderId="45" xfId="56" applyFont="1" applyBorder="1" applyAlignment="1">
      <alignment horizontal="right" vertical="center"/>
    </xf>
    <xf numFmtId="199" fontId="4" fillId="0" borderId="0" xfId="56" applyNumberFormat="1" applyFont="1" applyAlignment="1">
      <alignment vertical="center"/>
    </xf>
    <xf numFmtId="199" fontId="4" fillId="0" borderId="0" xfId="44" applyNumberFormat="1" applyFont="1" applyAlignment="1">
      <alignment vertical="center"/>
    </xf>
    <xf numFmtId="38" fontId="13" fillId="0" borderId="0" xfId="56" applyFont="1" applyAlignment="1">
      <alignment vertical="center"/>
    </xf>
    <xf numFmtId="183" fontId="18" fillId="0" borderId="45" xfId="44" applyNumberFormat="1" applyFont="1" applyBorder="1" applyAlignment="1">
      <alignment horizontal="right" vertical="center"/>
    </xf>
    <xf numFmtId="38" fontId="4" fillId="0" borderId="42" xfId="56" applyFont="1" applyBorder="1" applyAlignment="1">
      <alignment horizontal="center" vertical="center"/>
    </xf>
    <xf numFmtId="38" fontId="4" fillId="0" borderId="37" xfId="56" applyFont="1" applyBorder="1" applyAlignment="1">
      <alignment horizontal="center" vertical="center" shrinkToFit="1"/>
    </xf>
    <xf numFmtId="38" fontId="4" fillId="0" borderId="18" xfId="56" applyFont="1" applyBorder="1" applyAlignment="1">
      <alignment horizontal="center" vertical="center" shrinkToFit="1"/>
    </xf>
    <xf numFmtId="38" fontId="4" fillId="0" borderId="25" xfId="56" applyFont="1" applyBorder="1" applyAlignment="1">
      <alignment/>
    </xf>
    <xf numFmtId="41" fontId="4" fillId="0" borderId="17" xfId="56" applyNumberFormat="1" applyFont="1" applyBorder="1" applyAlignment="1">
      <alignment/>
    </xf>
    <xf numFmtId="200" fontId="4" fillId="0" borderId="17" xfId="56" applyNumberFormat="1" applyFont="1" applyBorder="1" applyAlignment="1">
      <alignment/>
    </xf>
    <xf numFmtId="38" fontId="7" fillId="0" borderId="25" xfId="56" applyFont="1" applyBorder="1" applyAlignment="1">
      <alignment/>
    </xf>
    <xf numFmtId="38" fontId="4" fillId="0" borderId="25" xfId="56" applyFont="1" applyBorder="1" applyAlignment="1">
      <alignment horizontal="right"/>
    </xf>
    <xf numFmtId="38" fontId="4" fillId="0" borderId="24" xfId="56" applyFont="1" applyBorder="1" applyAlignment="1">
      <alignment horizontal="right"/>
    </xf>
    <xf numFmtId="189" fontId="4" fillId="0" borderId="0" xfId="56" applyNumberFormat="1" applyFont="1" applyAlignment="1">
      <alignment horizontal="center" vertical="center"/>
    </xf>
    <xf numFmtId="41" fontId="7" fillId="0" borderId="17" xfId="56" applyNumberFormat="1" applyFont="1" applyBorder="1" applyAlignment="1">
      <alignment/>
    </xf>
    <xf numFmtId="200" fontId="7" fillId="0" borderId="17" xfId="56" applyNumberFormat="1" applyFont="1" applyBorder="1" applyAlignment="1">
      <alignment/>
    </xf>
    <xf numFmtId="201" fontId="4" fillId="0" borderId="17" xfId="56" applyNumberFormat="1" applyFont="1" applyBorder="1" applyAlignment="1">
      <alignment horizontal="right"/>
    </xf>
    <xf numFmtId="41" fontId="4" fillId="0" borderId="32" xfId="56" applyNumberFormat="1" applyFont="1" applyBorder="1" applyAlignment="1">
      <alignment/>
    </xf>
    <xf numFmtId="200" fontId="4" fillId="0" borderId="32" xfId="56" applyNumberFormat="1" applyFont="1" applyBorder="1" applyAlignment="1">
      <alignment/>
    </xf>
    <xf numFmtId="38" fontId="4" fillId="0" borderId="18" xfId="56" applyFont="1" applyBorder="1" applyAlignment="1">
      <alignment horizontal="center" vertical="center" wrapText="1"/>
    </xf>
    <xf numFmtId="38" fontId="4" fillId="0" borderId="21" xfId="56" applyFont="1" applyBorder="1" applyAlignment="1">
      <alignment horizontal="distributed" vertical="center"/>
    </xf>
    <xf numFmtId="40" fontId="7" fillId="0" borderId="16" xfId="56" applyNumberFormat="1" applyFont="1" applyBorder="1" applyAlignment="1">
      <alignment vertical="center"/>
    </xf>
    <xf numFmtId="40" fontId="7" fillId="0" borderId="45" xfId="56" applyNumberFormat="1" applyFont="1" applyBorder="1" applyAlignment="1">
      <alignment horizontal="right" vertical="center"/>
    </xf>
    <xf numFmtId="38" fontId="19" fillId="0" borderId="34" xfId="56" applyFont="1" applyBorder="1" applyAlignment="1">
      <alignment horizontal="center" vertical="center"/>
    </xf>
    <xf numFmtId="38" fontId="4" fillId="0" borderId="17" xfId="56" applyFont="1" applyBorder="1" applyAlignment="1">
      <alignment shrinkToFit="1"/>
    </xf>
    <xf numFmtId="202" fontId="4" fillId="0" borderId="56" xfId="56" applyNumberFormat="1" applyFont="1" applyBorder="1" applyAlignment="1">
      <alignment horizontal="right" shrinkToFit="1"/>
    </xf>
    <xf numFmtId="38" fontId="4" fillId="0" borderId="56" xfId="56" applyFont="1" applyBorder="1" applyAlignment="1">
      <alignment shrinkToFit="1"/>
    </xf>
    <xf numFmtId="0" fontId="70" fillId="0" borderId="0" xfId="0" applyFont="1" applyAlignment="1">
      <alignment vertical="center"/>
    </xf>
    <xf numFmtId="190" fontId="70" fillId="0" borderId="0" xfId="0" applyNumberFormat="1" applyFont="1" applyAlignment="1">
      <alignment vertical="center"/>
    </xf>
    <xf numFmtId="190" fontId="4" fillId="0" borderId="24" xfId="0" applyNumberFormat="1" applyFont="1" applyBorder="1" applyAlignment="1">
      <alignment vertical="center"/>
    </xf>
    <xf numFmtId="190" fontId="4" fillId="0" borderId="45" xfId="0" applyNumberFormat="1" applyFont="1" applyBorder="1" applyAlignment="1">
      <alignment vertical="center"/>
    </xf>
    <xf numFmtId="41" fontId="13" fillId="0" borderId="0" xfId="56" applyNumberFormat="1" applyFont="1" applyAlignment="1">
      <alignment horizontal="right" vertical="center"/>
    </xf>
    <xf numFmtId="41" fontId="24" fillId="0" borderId="0" xfId="56" applyNumberFormat="1" applyFont="1" applyAlignment="1">
      <alignment vertical="center"/>
    </xf>
    <xf numFmtId="41" fontId="11" fillId="0" borderId="15" xfId="56" applyNumberFormat="1" applyFont="1" applyBorder="1" applyAlignment="1">
      <alignment vertical="center"/>
    </xf>
    <xf numFmtId="0" fontId="11" fillId="0" borderId="24" xfId="56" applyNumberFormat="1" applyFont="1" applyBorder="1" applyAlignment="1">
      <alignment horizontal="distributed" vertical="center"/>
    </xf>
    <xf numFmtId="41" fontId="4" fillId="0" borderId="0" xfId="56" applyNumberFormat="1" applyFont="1" applyAlignment="1">
      <alignment horizontal="right" vertical="center"/>
    </xf>
    <xf numFmtId="41" fontId="4" fillId="0" borderId="25" xfId="56" applyNumberFormat="1" applyFont="1" applyBorder="1" applyAlignment="1">
      <alignment horizontal="right" vertical="center"/>
    </xf>
    <xf numFmtId="41" fontId="4" fillId="0" borderId="24" xfId="56" applyNumberFormat="1" applyFont="1" applyBorder="1" applyAlignment="1">
      <alignment horizontal="right" vertical="center"/>
    </xf>
    <xf numFmtId="41" fontId="4" fillId="0" borderId="15" xfId="56" applyNumberFormat="1" applyFont="1" applyBorder="1" applyAlignment="1">
      <alignment horizontal="right" vertical="center"/>
    </xf>
    <xf numFmtId="38" fontId="4" fillId="0" borderId="46" xfId="54" applyFont="1" applyBorder="1" applyAlignment="1">
      <alignment/>
    </xf>
    <xf numFmtId="38" fontId="4" fillId="0" borderId="42" xfId="54" applyFont="1" applyBorder="1" applyAlignment="1">
      <alignment horizontal="distributed"/>
    </xf>
    <xf numFmtId="38" fontId="4" fillId="0" borderId="41" xfId="54" applyFont="1" applyBorder="1" applyAlignment="1">
      <alignment horizontal="centerContinuous"/>
    </xf>
    <xf numFmtId="38" fontId="4" fillId="0" borderId="17" xfId="54" applyFont="1" applyBorder="1" applyAlignment="1">
      <alignment horizontal="center"/>
    </xf>
    <xf numFmtId="38" fontId="4" fillId="0" borderId="35" xfId="54" applyFont="1" applyBorder="1" applyAlignment="1">
      <alignment horizontal="distributed"/>
    </xf>
    <xf numFmtId="38" fontId="4" fillId="0" borderId="39" xfId="54" applyFont="1" applyBorder="1" applyAlignment="1">
      <alignment horizontal="distributed"/>
    </xf>
    <xf numFmtId="38" fontId="4" fillId="0" borderId="38" xfId="54" applyFont="1" applyBorder="1" applyAlignment="1">
      <alignment horizontal="distributed" vertical="center"/>
    </xf>
    <xf numFmtId="38" fontId="16" fillId="0" borderId="37" xfId="54" applyFont="1" applyBorder="1" applyAlignment="1">
      <alignment horizontal="center"/>
    </xf>
    <xf numFmtId="38" fontId="4" fillId="0" borderId="37" xfId="54" applyFont="1" applyBorder="1" applyAlignment="1">
      <alignment horizontal="center"/>
    </xf>
    <xf numFmtId="38" fontId="4" fillId="0" borderId="36" xfId="54" applyFont="1" applyBorder="1" applyAlignment="1">
      <alignment horizontal="center"/>
    </xf>
    <xf numFmtId="209" fontId="4" fillId="0" borderId="25" xfId="54" applyNumberFormat="1" applyFont="1" applyBorder="1" applyAlignment="1">
      <alignment horizontal="center"/>
    </xf>
    <xf numFmtId="38" fontId="4" fillId="0" borderId="24" xfId="54" applyFont="1" applyBorder="1" applyAlignment="1">
      <alignment horizontal="distributed" vertical="center"/>
    </xf>
    <xf numFmtId="209" fontId="4" fillId="0" borderId="24" xfId="54" applyNumberFormat="1" applyFont="1" applyBorder="1" applyAlignment="1">
      <alignment horizontal="center"/>
    </xf>
    <xf numFmtId="41" fontId="4" fillId="0" borderId="45" xfId="54" applyNumberFormat="1" applyFont="1" applyBorder="1" applyAlignment="1">
      <alignment horizontal="right"/>
    </xf>
    <xf numFmtId="41" fontId="4" fillId="0" borderId="32" xfId="54" applyNumberFormat="1" applyFont="1" applyBorder="1" applyAlignment="1">
      <alignment horizontal="right"/>
    </xf>
    <xf numFmtId="38" fontId="10" fillId="0" borderId="12" xfId="55" applyFont="1" applyBorder="1" applyAlignment="1">
      <alignment horizontal="distributed" vertical="center" wrapText="1"/>
    </xf>
    <xf numFmtId="38" fontId="10" fillId="0" borderId="12" xfId="55" applyFont="1" applyBorder="1" applyAlignment="1">
      <alignment horizontal="distributed" vertical="center"/>
    </xf>
    <xf numFmtId="38" fontId="18" fillId="0" borderId="12" xfId="55" applyFont="1" applyBorder="1" applyAlignment="1">
      <alignment horizontal="distributed" vertical="center"/>
    </xf>
    <xf numFmtId="38" fontId="10" fillId="0" borderId="12" xfId="55" applyFont="1" applyBorder="1" applyAlignment="1">
      <alignment horizontal="distributed" vertical="center" wrapText="1" shrinkToFit="1"/>
    </xf>
    <xf numFmtId="38" fontId="10" fillId="0" borderId="50" xfId="55" applyFont="1" applyBorder="1" applyAlignment="1">
      <alignment horizontal="distributed" vertical="center"/>
    </xf>
    <xf numFmtId="0" fontId="4" fillId="0" borderId="59" xfId="0" applyFont="1" applyBorder="1" applyAlignment="1">
      <alignment horizontal="right" vertical="center"/>
    </xf>
    <xf numFmtId="0" fontId="4" fillId="0" borderId="59" xfId="0" applyFont="1" applyBorder="1" applyAlignment="1">
      <alignment horizontal="center" vertical="center"/>
    </xf>
    <xf numFmtId="0" fontId="4" fillId="0" borderId="34" xfId="0" applyFont="1" applyBorder="1" applyAlignment="1">
      <alignment horizontal="center" vertical="center"/>
    </xf>
    <xf numFmtId="0" fontId="4" fillId="0" borderId="21" xfId="0" applyFont="1" applyBorder="1" applyAlignment="1">
      <alignment horizontal="center" vertical="center" wrapText="1"/>
    </xf>
    <xf numFmtId="0" fontId="4" fillId="0" borderId="76" xfId="0" applyFont="1" applyBorder="1" applyAlignment="1">
      <alignment horizontal="center" vertical="center"/>
    </xf>
    <xf numFmtId="0" fontId="4" fillId="0" borderId="35" xfId="0" applyFont="1" applyBorder="1" applyAlignment="1">
      <alignment vertical="center"/>
    </xf>
    <xf numFmtId="0" fontId="4" fillId="0" borderId="39" xfId="0" applyFont="1" applyBorder="1" applyAlignment="1">
      <alignment vertical="center"/>
    </xf>
    <xf numFmtId="38" fontId="4" fillId="0" borderId="0" xfId="0" applyNumberFormat="1" applyFont="1" applyAlignment="1">
      <alignment vertical="center"/>
    </xf>
    <xf numFmtId="197" fontId="4" fillId="0" borderId="12" xfId="55" applyNumberFormat="1" applyFont="1" applyBorder="1" applyAlignment="1">
      <alignment horizontal="right"/>
    </xf>
    <xf numFmtId="0" fontId="13" fillId="0" borderId="0" xfId="0" applyFont="1" applyAlignment="1">
      <alignment vertical="center"/>
    </xf>
    <xf numFmtId="41" fontId="4" fillId="0" borderId="19" xfId="56" applyNumberFormat="1" applyFont="1" applyBorder="1" applyAlignment="1">
      <alignment vertical="center"/>
    </xf>
    <xf numFmtId="182" fontId="4" fillId="0" borderId="19" xfId="56" applyNumberFormat="1" applyFont="1" applyBorder="1" applyAlignment="1">
      <alignment vertical="center"/>
    </xf>
    <xf numFmtId="38" fontId="7" fillId="0" borderId="55" xfId="56" applyFont="1" applyBorder="1" applyAlignment="1">
      <alignment horizontal="distributed" vertical="center"/>
    </xf>
    <xf numFmtId="41" fontId="7" fillId="0" borderId="17" xfId="56" applyNumberFormat="1" applyFont="1" applyBorder="1" applyAlignment="1">
      <alignment horizontal="right"/>
    </xf>
    <xf numFmtId="41" fontId="12" fillId="0" borderId="17" xfId="56" applyNumberFormat="1" applyFont="1" applyBorder="1" applyAlignment="1">
      <alignment horizontal="right"/>
    </xf>
    <xf numFmtId="38" fontId="4" fillId="0" borderId="25" xfId="56" applyFont="1" applyBorder="1" applyAlignment="1">
      <alignment horizontal="left" vertical="center"/>
    </xf>
    <xf numFmtId="38" fontId="4" fillId="0" borderId="15" xfId="56" applyFont="1" applyBorder="1" applyAlignment="1">
      <alignment/>
    </xf>
    <xf numFmtId="38" fontId="4" fillId="0" borderId="24" xfId="56" applyFont="1" applyBorder="1" applyAlignment="1">
      <alignment/>
    </xf>
    <xf numFmtId="38" fontId="4" fillId="0" borderId="32" xfId="56" applyFont="1" applyBorder="1" applyAlignment="1">
      <alignment/>
    </xf>
    <xf numFmtId="38" fontId="7" fillId="0" borderId="36" xfId="56" applyFont="1" applyBorder="1" applyAlignment="1">
      <alignment horizontal="center" vertical="center"/>
    </xf>
    <xf numFmtId="38" fontId="4" fillId="0" borderId="0" xfId="56" applyFont="1" applyAlignment="1">
      <alignment vertical="center" wrapText="1"/>
    </xf>
    <xf numFmtId="0" fontId="11" fillId="0" borderId="26" xfId="0" applyFont="1" applyBorder="1" applyAlignment="1">
      <alignment/>
    </xf>
    <xf numFmtId="0" fontId="10" fillId="0" borderId="0" xfId="0" applyFont="1" applyAlignment="1">
      <alignment horizontal="justify" wrapText="1"/>
    </xf>
    <xf numFmtId="0" fontId="10" fillId="0" borderId="0" xfId="0" applyFont="1" applyAlignment="1">
      <alignment horizontal="justify" shrinkToFit="1"/>
    </xf>
    <xf numFmtId="38" fontId="10" fillId="0" borderId="0" xfId="54" applyFont="1" applyAlignment="1">
      <alignment vertical="center" shrinkToFit="1"/>
    </xf>
    <xf numFmtId="186" fontId="6" fillId="0" borderId="17" xfId="69" applyNumberFormat="1" applyFont="1" applyBorder="1" applyAlignment="1">
      <alignment horizontal="right"/>
      <protection/>
    </xf>
    <xf numFmtId="0" fontId="4" fillId="0" borderId="15" xfId="0" applyFont="1" applyBorder="1" applyAlignment="1">
      <alignment/>
    </xf>
    <xf numFmtId="38" fontId="5" fillId="0" borderId="17" xfId="54" applyFont="1" applyBorder="1" applyAlignment="1">
      <alignment horizontal="right"/>
    </xf>
    <xf numFmtId="38" fontId="6" fillId="0" borderId="24" xfId="54" applyFont="1" applyBorder="1" applyAlignment="1">
      <alignment horizontal="right"/>
    </xf>
    <xf numFmtId="38" fontId="7" fillId="0" borderId="17" xfId="54" applyFont="1" applyBorder="1" applyAlignment="1">
      <alignment vertical="center"/>
    </xf>
    <xf numFmtId="188" fontId="5" fillId="0" borderId="17" xfId="67" applyNumberFormat="1" applyFont="1" applyBorder="1" applyAlignment="1">
      <alignment horizontal="right"/>
      <protection/>
    </xf>
    <xf numFmtId="187" fontId="5" fillId="0" borderId="17" xfId="67" applyNumberFormat="1" applyFont="1" applyBorder="1" applyAlignment="1">
      <alignment horizontal="right"/>
      <protection/>
    </xf>
    <xf numFmtId="186" fontId="5" fillId="0" borderId="17" xfId="67" applyNumberFormat="1" applyFont="1" applyBorder="1" applyAlignment="1">
      <alignment horizontal="right"/>
      <protection/>
    </xf>
    <xf numFmtId="185" fontId="5" fillId="0" borderId="17" xfId="67" applyNumberFormat="1" applyFont="1" applyBorder="1" applyAlignment="1">
      <alignment horizontal="right"/>
      <protection/>
    </xf>
    <xf numFmtId="188" fontId="6" fillId="0" borderId="17" xfId="67" applyNumberFormat="1" applyFont="1" applyBorder="1" applyAlignment="1">
      <alignment horizontal="right"/>
      <protection/>
    </xf>
    <xf numFmtId="187" fontId="6" fillId="0" borderId="17" xfId="67" applyNumberFormat="1" applyFont="1" applyBorder="1" applyAlignment="1">
      <alignment horizontal="right"/>
      <protection/>
    </xf>
    <xf numFmtId="186" fontId="6" fillId="0" borderId="17" xfId="67" applyNumberFormat="1" applyFont="1" applyBorder="1" applyAlignment="1">
      <alignment horizontal="right"/>
      <protection/>
    </xf>
    <xf numFmtId="185" fontId="6" fillId="0" borderId="17" xfId="67" applyNumberFormat="1" applyFont="1" applyBorder="1" applyAlignment="1">
      <alignment horizontal="right"/>
      <protection/>
    </xf>
    <xf numFmtId="38" fontId="7" fillId="0" borderId="16" xfId="54" applyFont="1" applyBorder="1" applyAlignment="1">
      <alignment horizontal="right"/>
    </xf>
    <xf numFmtId="188" fontId="6" fillId="0" borderId="32" xfId="67" applyNumberFormat="1" applyFont="1" applyBorder="1" applyAlignment="1">
      <alignment horizontal="right"/>
      <protection/>
    </xf>
    <xf numFmtId="187" fontId="6" fillId="0" borderId="32" xfId="67" applyNumberFormat="1" applyFont="1" applyBorder="1" applyAlignment="1">
      <alignment horizontal="right"/>
      <protection/>
    </xf>
    <xf numFmtId="186" fontId="6" fillId="0" borderId="32" xfId="67" applyNumberFormat="1" applyFont="1" applyBorder="1" applyAlignment="1">
      <alignment horizontal="right"/>
      <protection/>
    </xf>
    <xf numFmtId="185" fontId="6" fillId="0" borderId="32" xfId="67" applyNumberFormat="1" applyFont="1" applyBorder="1" applyAlignment="1">
      <alignment horizontal="right"/>
      <protection/>
    </xf>
    <xf numFmtId="0" fontId="7" fillId="0" borderId="0" xfId="0" applyFont="1" applyAlignment="1" quotePrefix="1">
      <alignment/>
    </xf>
    <xf numFmtId="213" fontId="7" fillId="0" borderId="0" xfId="0" applyNumberFormat="1" applyFont="1" applyAlignment="1">
      <alignment/>
    </xf>
    <xf numFmtId="0" fontId="4" fillId="0" borderId="25" xfId="0" applyFont="1" applyBorder="1" applyAlignment="1">
      <alignment horizontal="distributed"/>
    </xf>
    <xf numFmtId="41" fontId="4" fillId="0" borderId="45" xfId="54" applyNumberFormat="1" applyFont="1" applyBorder="1" applyAlignment="1">
      <alignment horizontal="right" vertical="center"/>
    </xf>
    <xf numFmtId="38" fontId="7" fillId="0" borderId="74" xfId="53" applyFont="1" applyBorder="1">
      <alignment vertical="center"/>
    </xf>
    <xf numFmtId="212" fontId="10" fillId="0" borderId="16" xfId="56" applyNumberFormat="1" applyFont="1" applyBorder="1" applyAlignment="1">
      <alignment vertical="center" shrinkToFit="1"/>
    </xf>
    <xf numFmtId="41" fontId="4" fillId="0" borderId="35" xfId="56" applyNumberFormat="1" applyFont="1" applyBorder="1" applyAlignment="1">
      <alignment horizontal="right" vertical="center"/>
    </xf>
    <xf numFmtId="41" fontId="4" fillId="0" borderId="16" xfId="73" applyNumberFormat="1" applyFont="1" applyBorder="1" applyAlignment="1">
      <alignment horizontal="right" vertical="center"/>
      <protection/>
    </xf>
    <xf numFmtId="0" fontId="10" fillId="0" borderId="36" xfId="73" applyFont="1" applyBorder="1" applyAlignment="1">
      <alignment horizontal="center" vertical="center" wrapText="1"/>
      <protection/>
    </xf>
    <xf numFmtId="41" fontId="7" fillId="0" borderId="17" xfId="56" applyNumberFormat="1" applyFont="1" applyBorder="1" applyAlignment="1">
      <alignment horizontal="right" vertical="center"/>
    </xf>
    <xf numFmtId="41" fontId="7" fillId="0" borderId="16" xfId="73" applyNumberFormat="1" applyFont="1" applyBorder="1" applyAlignment="1">
      <alignment horizontal="right" vertical="center"/>
      <protection/>
    </xf>
    <xf numFmtId="41" fontId="7" fillId="0" borderId="16" xfId="56" applyNumberFormat="1" applyFont="1" applyBorder="1" applyAlignment="1">
      <alignment horizontal="right" vertical="center"/>
    </xf>
    <xf numFmtId="41" fontId="4" fillId="0" borderId="45" xfId="56" applyNumberFormat="1" applyFont="1" applyBorder="1" applyAlignment="1">
      <alignment horizontal="right" vertical="center"/>
    </xf>
    <xf numFmtId="41" fontId="4" fillId="0" borderId="45" xfId="73" applyNumberFormat="1" applyFont="1" applyBorder="1" applyAlignment="1">
      <alignment horizontal="right" vertical="center"/>
      <protection/>
    </xf>
    <xf numFmtId="0" fontId="4" fillId="0" borderId="59" xfId="73" applyFont="1" applyBorder="1" applyAlignment="1">
      <alignment horizontal="center" vertical="center"/>
      <protection/>
    </xf>
    <xf numFmtId="38" fontId="27" fillId="0" borderId="0" xfId="56" applyFont="1" applyAlignment="1">
      <alignment/>
    </xf>
    <xf numFmtId="38" fontId="4" fillId="0" borderId="0" xfId="56" applyFont="1" applyAlignment="1">
      <alignment horizontal="centerContinuous"/>
    </xf>
    <xf numFmtId="38" fontId="4" fillId="0" borderId="19" xfId="56" applyFont="1" applyBorder="1" applyAlignment="1">
      <alignment horizontal="distributed" vertical="center"/>
    </xf>
    <xf numFmtId="38" fontId="4" fillId="0" borderId="19" xfId="56" applyFont="1" applyBorder="1" applyAlignment="1">
      <alignment horizontal="distributed" vertical="center" wrapText="1"/>
    </xf>
    <xf numFmtId="38" fontId="4" fillId="0" borderId="18" xfId="56" applyFont="1" applyBorder="1" applyAlignment="1">
      <alignment horizontal="distributed" vertical="center"/>
    </xf>
    <xf numFmtId="38" fontId="10" fillId="0" borderId="40" xfId="56" applyFont="1" applyBorder="1" applyAlignment="1">
      <alignment vertical="center"/>
    </xf>
    <xf numFmtId="41" fontId="10" fillId="0" borderId="35" xfId="56" applyNumberFormat="1" applyFont="1" applyBorder="1" applyAlignment="1">
      <alignment vertical="center" shrinkToFit="1"/>
    </xf>
    <xf numFmtId="182" fontId="10" fillId="0" borderId="35" xfId="56" applyNumberFormat="1" applyFont="1" applyBorder="1" applyAlignment="1">
      <alignment vertical="center" shrinkToFit="1"/>
    </xf>
    <xf numFmtId="41" fontId="10" fillId="0" borderId="39" xfId="56" applyNumberFormat="1" applyFont="1" applyBorder="1" applyAlignment="1">
      <alignment vertical="center" shrinkToFit="1"/>
    </xf>
    <xf numFmtId="38" fontId="10" fillId="0" borderId="43" xfId="56" applyFont="1" applyBorder="1" applyAlignment="1">
      <alignment vertical="center"/>
    </xf>
    <xf numFmtId="38" fontId="4" fillId="0" borderId="19" xfId="56" applyFont="1" applyBorder="1" applyAlignment="1">
      <alignment horizontal="centerContinuous" vertical="center"/>
    </xf>
    <xf numFmtId="38" fontId="4" fillId="0" borderId="18" xfId="56" applyFont="1" applyBorder="1" applyAlignment="1">
      <alignment horizontal="centerContinuous" vertical="center"/>
    </xf>
    <xf numFmtId="38" fontId="4" fillId="0" borderId="37" xfId="56" applyFont="1" applyBorder="1" applyAlignment="1">
      <alignment horizontal="centerContinuous" vertical="center"/>
    </xf>
    <xf numFmtId="38" fontId="4" fillId="0" borderId="36" xfId="56" applyFont="1" applyBorder="1" applyAlignment="1">
      <alignment horizontal="centerContinuous" vertical="center"/>
    </xf>
    <xf numFmtId="38" fontId="4" fillId="0" borderId="36" xfId="56" applyFont="1" applyBorder="1" applyAlignment="1">
      <alignment horizontal="center" vertical="center" wrapText="1"/>
    </xf>
    <xf numFmtId="38" fontId="4" fillId="0" borderId="38" xfId="56" applyFont="1" applyBorder="1" applyAlignment="1">
      <alignment horizontal="center" vertical="center" wrapText="1"/>
    </xf>
    <xf numFmtId="38" fontId="4" fillId="0" borderId="20" xfId="56" applyFont="1" applyBorder="1" applyAlignment="1">
      <alignment horizontal="center" vertical="center" wrapText="1"/>
    </xf>
    <xf numFmtId="38" fontId="4" fillId="0" borderId="37" xfId="56" applyFont="1" applyBorder="1" applyAlignment="1">
      <alignment horizontal="distributed" vertical="center"/>
    </xf>
    <xf numFmtId="38" fontId="4" fillId="0" borderId="36" xfId="56" applyFont="1" applyBorder="1" applyAlignment="1">
      <alignment horizontal="distributed" vertical="center"/>
    </xf>
    <xf numFmtId="38" fontId="4" fillId="0" borderId="38" xfId="56" applyFont="1" applyBorder="1" applyAlignment="1">
      <alignment horizontal="distributed" vertical="center"/>
    </xf>
    <xf numFmtId="41" fontId="7" fillId="0" borderId="0" xfId="56" applyNumberFormat="1" applyFont="1" applyAlignment="1">
      <alignment/>
    </xf>
    <xf numFmtId="190" fontId="18" fillId="0" borderId="82" xfId="56" applyNumberFormat="1" applyFont="1" applyBorder="1" applyAlignment="1">
      <alignment vertical="center" shrinkToFit="1"/>
    </xf>
    <xf numFmtId="41" fontId="7" fillId="0" borderId="17" xfId="56" applyNumberFormat="1" applyFont="1" applyBorder="1" applyAlignment="1">
      <alignment vertical="center" shrinkToFit="1"/>
    </xf>
    <xf numFmtId="41" fontId="4" fillId="0" borderId="17" xfId="56" applyNumberFormat="1" applyFont="1" applyBorder="1" applyAlignment="1">
      <alignment vertical="center" shrinkToFit="1"/>
    </xf>
    <xf numFmtId="41" fontId="7" fillId="0" borderId="16" xfId="56" applyNumberFormat="1" applyFont="1" applyBorder="1" applyAlignment="1">
      <alignment vertical="center" shrinkToFit="1"/>
    </xf>
    <xf numFmtId="41" fontId="10" fillId="0" borderId="17" xfId="56" applyNumberFormat="1" applyFont="1" applyBorder="1" applyAlignment="1">
      <alignment/>
    </xf>
    <xf numFmtId="41" fontId="10" fillId="0" borderId="0" xfId="56" applyNumberFormat="1" applyFont="1" applyAlignment="1">
      <alignment/>
    </xf>
    <xf numFmtId="41" fontId="11" fillId="0" borderId="82" xfId="56" applyNumberFormat="1" applyFont="1" applyBorder="1" applyAlignment="1">
      <alignment vertical="center" shrinkToFit="1"/>
    </xf>
    <xf numFmtId="41" fontId="11" fillId="0" borderId="25" xfId="56" applyNumberFormat="1" applyFont="1" applyBorder="1" applyAlignment="1">
      <alignment horizontal="right" vertical="center" shrinkToFit="1"/>
    </xf>
    <xf numFmtId="41" fontId="11" fillId="0" borderId="0" xfId="56" applyNumberFormat="1" applyFont="1" applyAlignment="1">
      <alignment horizontal="right" vertical="center" shrinkToFit="1"/>
    </xf>
    <xf numFmtId="41" fontId="11" fillId="0" borderId="82" xfId="56" applyNumberFormat="1" applyFont="1" applyBorder="1" applyAlignment="1">
      <alignment horizontal="right" vertical="center" shrinkToFit="1"/>
    </xf>
    <xf numFmtId="182" fontId="10" fillId="0" borderId="32" xfId="56" applyNumberFormat="1" applyFont="1" applyBorder="1" applyAlignment="1">
      <alignment vertical="center" shrinkToFit="1"/>
    </xf>
    <xf numFmtId="41" fontId="10" fillId="0" borderId="45" xfId="56" applyNumberFormat="1" applyFont="1" applyBorder="1" applyAlignment="1">
      <alignment vertical="center" shrinkToFit="1"/>
    </xf>
    <xf numFmtId="190" fontId="18" fillId="0" borderId="17" xfId="56" applyNumberFormat="1" applyFont="1" applyBorder="1" applyAlignment="1">
      <alignment vertical="center" shrinkToFit="1"/>
    </xf>
    <xf numFmtId="190" fontId="18" fillId="0" borderId="16" xfId="56" applyNumberFormat="1" applyFont="1" applyBorder="1" applyAlignment="1">
      <alignment vertical="center" shrinkToFit="1"/>
    </xf>
    <xf numFmtId="41" fontId="10" fillId="0" borderId="17" xfId="56" applyNumberFormat="1" applyFont="1" applyBorder="1" applyAlignment="1">
      <alignment vertical="center"/>
    </xf>
    <xf numFmtId="41" fontId="10" fillId="0" borderId="17" xfId="56" applyNumberFormat="1" applyFont="1" applyBorder="1" applyAlignment="1" quotePrefix="1">
      <alignment horizontal="right" vertical="center" shrinkToFit="1"/>
    </xf>
    <xf numFmtId="41" fontId="10" fillId="0" borderId="35" xfId="56" applyNumberFormat="1" applyFont="1" applyBorder="1" applyAlignment="1">
      <alignment horizontal="right" vertical="center" shrinkToFit="1"/>
    </xf>
    <xf numFmtId="41" fontId="10" fillId="0" borderId="39" xfId="56" applyNumberFormat="1" applyFont="1" applyBorder="1" applyAlignment="1">
      <alignment horizontal="right" vertical="center" shrinkToFit="1"/>
    </xf>
    <xf numFmtId="41" fontId="18" fillId="0" borderId="35" xfId="56" applyNumberFormat="1" applyFont="1" applyBorder="1" applyAlignment="1">
      <alignment vertical="center" shrinkToFit="1"/>
    </xf>
    <xf numFmtId="41" fontId="18" fillId="0" borderId="17" xfId="56" applyNumberFormat="1" applyFont="1" applyBorder="1" applyAlignment="1">
      <alignment vertical="center"/>
    </xf>
    <xf numFmtId="41" fontId="10" fillId="0" borderId="17" xfId="56" applyNumberFormat="1" applyFont="1" applyBorder="1" applyAlignment="1">
      <alignment horizontal="right" vertical="center"/>
    </xf>
    <xf numFmtId="41" fontId="18" fillId="0" borderId="17" xfId="56" applyNumberFormat="1" applyFont="1" applyBorder="1" applyAlignment="1">
      <alignment horizontal="right" vertical="center"/>
    </xf>
    <xf numFmtId="41" fontId="18" fillId="0" borderId="32" xfId="56" applyNumberFormat="1" applyFont="1" applyBorder="1" applyAlignment="1">
      <alignment horizontal="right" vertical="center" shrinkToFit="1"/>
    </xf>
    <xf numFmtId="41" fontId="18" fillId="0" borderId="56" xfId="56" applyNumberFormat="1" applyFont="1" applyBorder="1" applyAlignment="1">
      <alignment horizontal="right" vertical="center" shrinkToFit="1"/>
    </xf>
    <xf numFmtId="41" fontId="18" fillId="0" borderId="57" xfId="56" applyNumberFormat="1" applyFont="1" applyBorder="1" applyAlignment="1">
      <alignment horizontal="right" vertical="center" shrinkToFit="1"/>
    </xf>
    <xf numFmtId="41" fontId="18" fillId="0" borderId="39" xfId="56" applyNumberFormat="1" applyFont="1" applyBorder="1" applyAlignment="1">
      <alignment vertical="center" shrinkToFit="1"/>
    </xf>
    <xf numFmtId="41" fontId="18" fillId="0" borderId="16" xfId="56" applyNumberFormat="1" applyFont="1" applyBorder="1" applyAlignment="1">
      <alignment vertical="center" shrinkToFit="1"/>
    </xf>
    <xf numFmtId="201" fontId="7" fillId="0" borderId="17" xfId="56" applyNumberFormat="1" applyFont="1" applyBorder="1" applyAlignment="1">
      <alignment/>
    </xf>
    <xf numFmtId="40" fontId="4" fillId="0" borderId="39" xfId="56" applyNumberFormat="1" applyFont="1" applyBorder="1" applyAlignment="1">
      <alignment horizontal="right" vertical="center"/>
    </xf>
    <xf numFmtId="41" fontId="7" fillId="33" borderId="17" xfId="56" applyNumberFormat="1" applyFont="1" applyFill="1" applyBorder="1" applyAlignment="1">
      <alignment horizontal="center" vertical="center"/>
    </xf>
    <xf numFmtId="41" fontId="4" fillId="33" borderId="17" xfId="56" applyNumberFormat="1" applyFont="1" applyFill="1" applyBorder="1" applyAlignment="1">
      <alignment vertical="center"/>
    </xf>
    <xf numFmtId="41" fontId="4" fillId="0" borderId="32" xfId="54" applyNumberFormat="1" applyFont="1" applyBorder="1" applyAlignment="1">
      <alignment/>
    </xf>
    <xf numFmtId="41" fontId="4" fillId="0" borderId="45" xfId="54" applyNumberFormat="1" applyFont="1" applyBorder="1" applyAlignment="1">
      <alignment/>
    </xf>
    <xf numFmtId="0" fontId="4" fillId="0" borderId="55" xfId="0" applyFont="1" applyBorder="1" applyAlignment="1">
      <alignment horizontal="center" vertical="center"/>
    </xf>
    <xf numFmtId="0" fontId="4" fillId="0" borderId="40" xfId="0" applyFont="1" applyBorder="1" applyAlignment="1">
      <alignment horizontal="center" vertical="center"/>
    </xf>
    <xf numFmtId="38" fontId="7" fillId="0" borderId="31" xfId="55" applyFont="1" applyBorder="1" applyAlignment="1">
      <alignment horizontal="distributed"/>
    </xf>
    <xf numFmtId="181" fontId="7" fillId="0" borderId="14" xfId="55" applyNumberFormat="1" applyFont="1" applyBorder="1" applyAlignment="1">
      <alignment horizontal="right"/>
    </xf>
    <xf numFmtId="206" fontId="7" fillId="0" borderId="13" xfId="55" applyNumberFormat="1" applyFont="1" applyBorder="1" applyAlignment="1">
      <alignment horizontal="right"/>
    </xf>
    <xf numFmtId="206" fontId="4" fillId="0" borderId="13" xfId="55" applyNumberFormat="1" applyFont="1" applyBorder="1" applyAlignment="1">
      <alignment horizontal="right"/>
    </xf>
    <xf numFmtId="0" fontId="4" fillId="0" borderId="0" xfId="0" applyFont="1" applyAlignment="1">
      <alignment vertical="center"/>
    </xf>
    <xf numFmtId="0" fontId="4" fillId="0" borderId="0" xfId="0" applyFont="1" applyBorder="1" applyAlignment="1">
      <alignment vertical="center"/>
    </xf>
    <xf numFmtId="0" fontId="7" fillId="0" borderId="0" xfId="0" applyFont="1" applyAlignment="1">
      <alignment vertical="center"/>
    </xf>
    <xf numFmtId="38" fontId="4" fillId="0" borderId="0" xfId="54" applyFont="1" applyAlignment="1">
      <alignment/>
    </xf>
    <xf numFmtId="38" fontId="4" fillId="0" borderId="0" xfId="54" applyFont="1" applyFill="1" applyAlignment="1">
      <alignment/>
    </xf>
    <xf numFmtId="38" fontId="4" fillId="0" borderId="0" xfId="54" applyFont="1" applyFill="1" applyAlignment="1">
      <alignment vertical="center"/>
    </xf>
    <xf numFmtId="38" fontId="7" fillId="0" borderId="0" xfId="54" applyFont="1" applyFill="1" applyAlignment="1">
      <alignment vertical="center"/>
    </xf>
    <xf numFmtId="38" fontId="4" fillId="0" borderId="0" xfId="54" applyFont="1" applyFill="1" applyAlignment="1">
      <alignment/>
    </xf>
    <xf numFmtId="0" fontId="4" fillId="0" borderId="0" xfId="0" applyFont="1" applyFill="1" applyAlignment="1">
      <alignment/>
    </xf>
    <xf numFmtId="0" fontId="4" fillId="0" borderId="0" xfId="0" applyFont="1" applyFill="1" applyAlignment="1">
      <alignment vertical="center"/>
    </xf>
    <xf numFmtId="0" fontId="7" fillId="0" borderId="0" xfId="0" applyFont="1" applyFill="1" applyAlignment="1">
      <alignment/>
    </xf>
    <xf numFmtId="187" fontId="4" fillId="0" borderId="0" xfId="0" applyNumberFormat="1" applyFont="1" applyFill="1" applyAlignment="1">
      <alignment/>
    </xf>
    <xf numFmtId="189" fontId="4" fillId="0" borderId="0" xfId="54" applyNumberFormat="1" applyFont="1" applyFill="1" applyAlignment="1">
      <alignment/>
    </xf>
    <xf numFmtId="38" fontId="4" fillId="0" borderId="0" xfId="54" applyNumberFormat="1" applyFont="1" applyFill="1" applyAlignment="1">
      <alignment/>
    </xf>
    <xf numFmtId="38" fontId="4" fillId="0" borderId="0" xfId="54" applyNumberFormat="1" applyFont="1" applyFill="1" applyAlignment="1">
      <alignment vertical="center"/>
    </xf>
    <xf numFmtId="38" fontId="7" fillId="0" borderId="0" xfId="54" applyNumberFormat="1" applyFont="1" applyFill="1" applyAlignment="1">
      <alignment vertical="center"/>
    </xf>
    <xf numFmtId="38" fontId="11" fillId="0" borderId="0" xfId="54" applyNumberFormat="1" applyFont="1" applyFill="1" applyAlignment="1">
      <alignment vertical="center"/>
    </xf>
    <xf numFmtId="38" fontId="4" fillId="0" borderId="0" xfId="54" applyNumberFormat="1" applyFont="1" applyFill="1" applyAlignment="1">
      <alignment/>
    </xf>
    <xf numFmtId="183" fontId="4" fillId="0" borderId="0" xfId="54" applyNumberFormat="1" applyFont="1" applyFill="1" applyAlignment="1">
      <alignment/>
    </xf>
    <xf numFmtId="187" fontId="4" fillId="0" borderId="0" xfId="54" applyNumberFormat="1" applyFont="1" applyFill="1" applyAlignment="1">
      <alignment/>
    </xf>
    <xf numFmtId="38" fontId="11" fillId="0" borderId="0" xfId="54" applyFont="1" applyAlignment="1">
      <alignment/>
    </xf>
    <xf numFmtId="38" fontId="11" fillId="0" borderId="0" xfId="53" applyFont="1" applyFill="1" applyBorder="1" applyAlignment="1" applyProtection="1">
      <alignment vertical="center"/>
      <protection/>
    </xf>
    <xf numFmtId="38" fontId="4" fillId="0" borderId="0" xfId="53" applyFont="1" applyFill="1" applyBorder="1" applyAlignment="1" applyProtection="1">
      <alignment vertical="center"/>
      <protection/>
    </xf>
    <xf numFmtId="0" fontId="11" fillId="0" borderId="0" xfId="0" applyFont="1" applyAlignment="1">
      <alignment vertical="center"/>
    </xf>
    <xf numFmtId="0" fontId="22" fillId="0" borderId="0" xfId="0" applyFont="1" applyAlignment="1">
      <alignment vertical="center"/>
    </xf>
    <xf numFmtId="38" fontId="4" fillId="0" borderId="0" xfId="55" applyFont="1" applyFill="1" applyBorder="1" applyAlignment="1" applyProtection="1">
      <alignment vertical="center"/>
      <protection/>
    </xf>
    <xf numFmtId="38" fontId="7" fillId="0" borderId="0" xfId="55" applyFont="1" applyFill="1" applyBorder="1" applyAlignment="1" applyProtection="1">
      <alignment vertical="center"/>
      <protection/>
    </xf>
    <xf numFmtId="0" fontId="16" fillId="0" borderId="0" xfId="0" applyFont="1" applyFill="1" applyAlignment="1">
      <alignment vertical="center" shrinkToFit="1"/>
    </xf>
    <xf numFmtId="0" fontId="4" fillId="0" borderId="0" xfId="0" applyFont="1" applyFill="1" applyAlignment="1">
      <alignment vertical="center"/>
    </xf>
    <xf numFmtId="0" fontId="25" fillId="0" borderId="0" xfId="0" applyFont="1" applyFill="1" applyAlignment="1">
      <alignment vertical="center" shrinkToFit="1"/>
    </xf>
    <xf numFmtId="0" fontId="4" fillId="0" borderId="0" xfId="73" applyFont="1" applyFill="1" applyAlignment="1">
      <alignment vertical="center"/>
      <protection/>
    </xf>
    <xf numFmtId="38" fontId="4" fillId="0" borderId="0" xfId="56" applyFont="1" applyAlignment="1">
      <alignment vertical="center"/>
    </xf>
    <xf numFmtId="41" fontId="10" fillId="0" borderId="0" xfId="56" applyNumberFormat="1" applyFont="1" applyFill="1" applyAlignment="1">
      <alignment vertical="center" shrinkToFit="1"/>
    </xf>
    <xf numFmtId="41" fontId="18" fillId="0" borderId="0" xfId="56" applyNumberFormat="1" applyFont="1" applyFill="1" applyAlignment="1">
      <alignment vertical="center" shrinkToFit="1"/>
    </xf>
    <xf numFmtId="41" fontId="18" fillId="33" borderId="0" xfId="56" applyNumberFormat="1" applyFont="1" applyFill="1" applyAlignment="1">
      <alignment vertical="center" shrinkToFit="1"/>
    </xf>
    <xf numFmtId="41" fontId="71" fillId="33" borderId="0" xfId="56" applyNumberFormat="1" applyFont="1" applyFill="1" applyAlignment="1">
      <alignment vertical="center" shrinkToFit="1"/>
    </xf>
    <xf numFmtId="38" fontId="7" fillId="0" borderId="0" xfId="56" applyFont="1" applyAlignment="1">
      <alignment vertical="center"/>
    </xf>
    <xf numFmtId="38" fontId="10" fillId="0" borderId="0" xfId="55" applyFont="1" applyFill="1" applyBorder="1" applyAlignment="1" applyProtection="1">
      <alignment/>
      <protection/>
    </xf>
    <xf numFmtId="38" fontId="8" fillId="0" borderId="0" xfId="55" applyFont="1" applyFill="1" applyBorder="1" applyAlignment="1" applyProtection="1">
      <alignment/>
      <protection/>
    </xf>
    <xf numFmtId="38" fontId="10" fillId="0" borderId="0" xfId="55" applyFont="1" applyFill="1" applyBorder="1" applyAlignment="1" applyProtection="1">
      <alignment vertical="center"/>
      <protection/>
    </xf>
    <xf numFmtId="38" fontId="18" fillId="0" borderId="0" xfId="55" applyFont="1" applyFill="1" applyBorder="1" applyAlignment="1" applyProtection="1">
      <alignment vertical="center"/>
      <protection/>
    </xf>
    <xf numFmtId="38" fontId="4" fillId="0" borderId="0" xfId="55" applyFont="1" applyFill="1" applyBorder="1" applyAlignment="1" applyProtection="1">
      <alignment/>
      <protection/>
    </xf>
    <xf numFmtId="38" fontId="7" fillId="0" borderId="0" xfId="55" applyFont="1" applyFill="1" applyBorder="1" applyAlignment="1" applyProtection="1">
      <alignment/>
      <protection/>
    </xf>
    <xf numFmtId="0" fontId="4" fillId="0" borderId="0" xfId="68" applyFont="1" applyAlignment="1">
      <alignment vertical="center" wrapText="1"/>
      <protection/>
    </xf>
    <xf numFmtId="0" fontId="4" fillId="0" borderId="0" xfId="68" applyFont="1" applyAlignment="1">
      <alignment horizontal="left" vertical="center" wrapText="1"/>
      <protection/>
    </xf>
    <xf numFmtId="0" fontId="4" fillId="0" borderId="0" xfId="68" applyFont="1" applyAlignment="1">
      <alignment horizontal="left" vertical="center"/>
      <protection/>
    </xf>
    <xf numFmtId="0" fontId="6" fillId="0" borderId="40" xfId="0" applyFont="1" applyBorder="1" applyAlignment="1">
      <alignment horizontal="center" vertical="center"/>
    </xf>
    <xf numFmtId="0" fontId="6" fillId="0" borderId="35" xfId="0" applyFont="1" applyBorder="1" applyAlignment="1">
      <alignment horizontal="center" vertical="center"/>
    </xf>
    <xf numFmtId="0" fontId="6" fillId="0" borderId="25" xfId="0" applyFont="1" applyBorder="1" applyAlignment="1">
      <alignment horizontal="center" vertical="center"/>
    </xf>
    <xf numFmtId="0" fontId="6" fillId="0" borderId="17" xfId="0" applyFont="1" applyBorder="1" applyAlignment="1">
      <alignment horizontal="center" vertical="center"/>
    </xf>
    <xf numFmtId="0" fontId="4" fillId="0" borderId="42" xfId="0" applyFont="1" applyBorder="1" applyAlignment="1" applyProtection="1">
      <alignment horizontal="center" vertical="center" wrapText="1"/>
      <protection hidden="1"/>
    </xf>
    <xf numFmtId="0" fontId="70" fillId="0" borderId="37" xfId="0" applyFont="1" applyBorder="1" applyAlignment="1">
      <alignment vertical="center" wrapText="1"/>
    </xf>
    <xf numFmtId="0" fontId="5" fillId="0" borderId="83" xfId="0" applyFont="1" applyBorder="1" applyAlignment="1">
      <alignment horizontal="center" vertical="center"/>
    </xf>
    <xf numFmtId="0" fontId="5" fillId="0" borderId="61" xfId="0" applyFont="1" applyBorder="1" applyAlignment="1">
      <alignment horizontal="center" vertical="center"/>
    </xf>
    <xf numFmtId="0" fontId="4" fillId="0" borderId="42" xfId="0" applyFont="1" applyBorder="1" applyAlignment="1" applyProtection="1">
      <alignment horizontal="distributed" vertical="center" wrapText="1"/>
      <protection hidden="1"/>
    </xf>
    <xf numFmtId="0" fontId="70" fillId="0" borderId="37" xfId="0" applyFont="1" applyBorder="1" applyAlignment="1">
      <alignment horizontal="distributed" vertical="center" wrapText="1"/>
    </xf>
    <xf numFmtId="0" fontId="8" fillId="0" borderId="0" xfId="0" applyFont="1" applyAlignment="1" applyProtection="1">
      <alignment horizontal="left" vertical="center"/>
      <protection hidden="1"/>
    </xf>
    <xf numFmtId="0" fontId="4" fillId="0" borderId="84" xfId="0" applyFont="1" applyBorder="1" applyAlignment="1" applyProtection="1">
      <alignment horizontal="left" wrapText="1"/>
      <protection hidden="1"/>
    </xf>
    <xf numFmtId="0" fontId="4" fillId="0" borderId="85" xfId="0" applyFont="1" applyBorder="1" applyAlignment="1" applyProtection="1">
      <alignment horizontal="left"/>
      <protection hidden="1"/>
    </xf>
    <xf numFmtId="0" fontId="4" fillId="0" borderId="86" xfId="0" applyFont="1" applyBorder="1" applyAlignment="1" applyProtection="1">
      <alignment horizontal="left"/>
      <protection hidden="1"/>
    </xf>
    <xf numFmtId="0" fontId="4" fillId="0" borderId="87" xfId="0" applyFont="1" applyBorder="1" applyAlignment="1" applyProtection="1">
      <alignment horizontal="left"/>
      <protection hidden="1"/>
    </xf>
    <xf numFmtId="0" fontId="4" fillId="0" borderId="41" xfId="0" applyFont="1" applyBorder="1" applyAlignment="1" applyProtection="1">
      <alignment horizontal="center" vertical="center" wrapText="1"/>
      <protection hidden="1"/>
    </xf>
    <xf numFmtId="0" fontId="70" fillId="0" borderId="36" xfId="0" applyFont="1" applyBorder="1" applyAlignment="1">
      <alignment vertical="center" wrapText="1"/>
    </xf>
    <xf numFmtId="49" fontId="4" fillId="0" borderId="42" xfId="0" applyNumberFormat="1" applyFont="1" applyBorder="1" applyAlignment="1">
      <alignment horizontal="distributed" vertical="center" wrapText="1"/>
    </xf>
    <xf numFmtId="0" fontId="4" fillId="0" borderId="37" xfId="0" applyFont="1" applyBorder="1" applyAlignment="1">
      <alignment horizontal="distributed" vertical="center" wrapText="1"/>
    </xf>
    <xf numFmtId="49" fontId="4" fillId="0" borderId="41" xfId="0" applyNumberFormat="1" applyFont="1" applyBorder="1" applyAlignment="1">
      <alignment horizontal="distributed" vertical="center" wrapText="1"/>
    </xf>
    <xf numFmtId="49" fontId="4" fillId="0" borderId="36" xfId="0" applyNumberFormat="1" applyFont="1" applyBorder="1" applyAlignment="1">
      <alignment horizontal="distributed" vertical="center" wrapText="1"/>
    </xf>
    <xf numFmtId="49" fontId="4" fillId="0" borderId="46" xfId="0" applyNumberFormat="1" applyFont="1" applyBorder="1" applyAlignment="1">
      <alignment horizontal="distributed" vertical="center" wrapText="1" indent="1"/>
    </xf>
    <xf numFmtId="49" fontId="4" fillId="0" borderId="38" xfId="0" applyNumberFormat="1" applyFont="1" applyBorder="1" applyAlignment="1">
      <alignment horizontal="distributed" vertical="center" wrapText="1" indent="1"/>
    </xf>
    <xf numFmtId="49" fontId="7" fillId="0" borderId="42" xfId="0" applyNumberFormat="1" applyFont="1" applyBorder="1" applyAlignment="1">
      <alignment horizontal="distributed" vertical="center"/>
    </xf>
    <xf numFmtId="49" fontId="7" fillId="0" borderId="37" xfId="0" applyNumberFormat="1" applyFont="1" applyBorder="1" applyAlignment="1">
      <alignment horizontal="distributed" vertical="center"/>
    </xf>
    <xf numFmtId="0" fontId="4" fillId="0" borderId="37" xfId="0" applyFont="1" applyBorder="1" applyAlignment="1">
      <alignment horizontal="distributed" vertical="center"/>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4" fillId="0" borderId="78" xfId="0" applyFont="1" applyBorder="1" applyAlignment="1">
      <alignment horizontal="center" vertical="center" wrapText="1"/>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10" fillId="0" borderId="0" xfId="0" applyFont="1" applyAlignment="1">
      <alignment horizontal="left"/>
    </xf>
    <xf numFmtId="0" fontId="4" fillId="0" borderId="26" xfId="0" applyFont="1" applyBorder="1" applyAlignment="1">
      <alignment horizontal="justify"/>
    </xf>
    <xf numFmtId="0" fontId="10" fillId="0" borderId="26" xfId="0" applyFont="1" applyBorder="1" applyAlignment="1">
      <alignment horizontal="justify"/>
    </xf>
    <xf numFmtId="0" fontId="7" fillId="0" borderId="0" xfId="0" applyFont="1" applyAlignment="1">
      <alignment shrinkToFit="1"/>
    </xf>
    <xf numFmtId="0" fontId="7" fillId="0" borderId="26" xfId="0" applyFont="1" applyBorder="1" applyAlignment="1">
      <alignment shrinkToFit="1"/>
    </xf>
    <xf numFmtId="0" fontId="10" fillId="0" borderId="46" xfId="76" applyFont="1" applyBorder="1" applyAlignment="1">
      <alignment horizontal="center" vertical="center" wrapText="1"/>
      <protection/>
    </xf>
    <xf numFmtId="0" fontId="10" fillId="0" borderId="38" xfId="76" applyFont="1" applyBorder="1" applyAlignment="1">
      <alignment horizontal="center" vertical="center" wrapText="1"/>
      <protection/>
    </xf>
    <xf numFmtId="0" fontId="10" fillId="0" borderId="41" xfId="76" applyFont="1" applyBorder="1" applyAlignment="1">
      <alignment horizontal="center" vertical="center" wrapText="1"/>
      <protection/>
    </xf>
    <xf numFmtId="0" fontId="10" fillId="0" borderId="36" xfId="76" applyFont="1" applyBorder="1" applyAlignment="1">
      <alignment horizontal="center" vertical="center" wrapText="1"/>
      <protection/>
    </xf>
    <xf numFmtId="0" fontId="10" fillId="0" borderId="42" xfId="76" applyFont="1" applyBorder="1" applyAlignment="1">
      <alignment horizontal="center" vertical="center" wrapText="1"/>
      <protection/>
    </xf>
    <xf numFmtId="0" fontId="10" fillId="0" borderId="37" xfId="76" applyFont="1" applyBorder="1" applyAlignment="1">
      <alignment horizontal="center" vertical="center" wrapText="1"/>
      <protection/>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16" fillId="0" borderId="46" xfId="76" applyFont="1" applyBorder="1" applyAlignment="1">
      <alignment horizontal="center" vertical="center" wrapText="1"/>
      <protection/>
    </xf>
    <xf numFmtId="0" fontId="16" fillId="0" borderId="38" xfId="76" applyFont="1" applyBorder="1" applyAlignment="1">
      <alignment horizontal="center" vertical="center" wrapText="1"/>
      <protection/>
    </xf>
    <xf numFmtId="0" fontId="16" fillId="0" borderId="42" xfId="76" applyFont="1" applyBorder="1" applyAlignment="1">
      <alignment horizontal="center" vertical="center" wrapText="1"/>
      <protection/>
    </xf>
    <xf numFmtId="0" fontId="16" fillId="0" borderId="37" xfId="76" applyFont="1" applyBorder="1" applyAlignment="1">
      <alignment horizontal="center" vertical="center" wrapText="1"/>
      <protection/>
    </xf>
    <xf numFmtId="0" fontId="16" fillId="0" borderId="41" xfId="76" applyFont="1" applyBorder="1" applyAlignment="1">
      <alignment horizontal="center" vertical="center" wrapText="1"/>
      <protection/>
    </xf>
    <xf numFmtId="0" fontId="16" fillId="0" borderId="36" xfId="76" applyFont="1" applyBorder="1" applyAlignment="1">
      <alignment horizontal="center" vertical="center" wrapText="1"/>
      <protection/>
    </xf>
    <xf numFmtId="0" fontId="8" fillId="0" borderId="0" xfId="0" applyFont="1" applyAlignment="1">
      <alignment vertical="center"/>
    </xf>
    <xf numFmtId="38" fontId="10" fillId="0" borderId="0" xfId="54" applyFont="1" applyAlignment="1">
      <alignment horizontal="distributed" vertical="center"/>
    </xf>
    <xf numFmtId="38" fontId="10" fillId="0" borderId="25" xfId="54" applyFont="1" applyBorder="1" applyAlignment="1">
      <alignment horizontal="distributed" vertical="center"/>
    </xf>
    <xf numFmtId="38" fontId="16" fillId="0" borderId="15" xfId="54" applyFont="1" applyBorder="1" applyAlignment="1">
      <alignment horizontal="distributed" vertical="center"/>
    </xf>
    <xf numFmtId="38" fontId="16" fillId="0" borderId="24" xfId="54" applyFont="1" applyBorder="1" applyAlignment="1">
      <alignment horizontal="distributed" vertical="center"/>
    </xf>
    <xf numFmtId="38" fontId="10" fillId="0" borderId="0" xfId="54" applyFont="1" applyAlignment="1">
      <alignment horizontal="center" vertical="center"/>
    </xf>
    <xf numFmtId="38" fontId="10" fillId="0" borderId="25" xfId="54" applyFont="1" applyBorder="1" applyAlignment="1">
      <alignment horizontal="center" vertical="center"/>
    </xf>
    <xf numFmtId="38" fontId="10" fillId="0" borderId="90" xfId="54" applyFont="1" applyBorder="1" applyAlignment="1">
      <alignment horizontal="distributed" vertical="center"/>
    </xf>
    <xf numFmtId="0" fontId="10" fillId="0" borderId="91" xfId="71" applyFont="1" applyBorder="1" applyAlignment="1">
      <alignment horizontal="distributed" vertical="center"/>
      <protection/>
    </xf>
    <xf numFmtId="38" fontId="18" fillId="0" borderId="0" xfId="54" applyFont="1" applyAlignment="1">
      <alignment horizontal="distributed" vertical="center"/>
    </xf>
    <xf numFmtId="38" fontId="18" fillId="0" borderId="25" xfId="54" applyFont="1" applyBorder="1" applyAlignment="1">
      <alignment horizontal="distributed" vertical="center"/>
    </xf>
    <xf numFmtId="0" fontId="4" fillId="0" borderId="42"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37" xfId="0" applyFont="1" applyBorder="1" applyAlignment="1">
      <alignment horizontal="distributed" vertical="center" wrapText="1"/>
    </xf>
    <xf numFmtId="187" fontId="4" fillId="0" borderId="42" xfId="0" applyNumberFormat="1" applyFont="1" applyBorder="1" applyAlignment="1">
      <alignment horizontal="distributed" vertical="center" wrapText="1"/>
    </xf>
    <xf numFmtId="187" fontId="4" fillId="0" borderId="17" xfId="0" applyNumberFormat="1" applyFont="1" applyBorder="1" applyAlignment="1">
      <alignment horizontal="distributed" vertical="center"/>
    </xf>
    <xf numFmtId="187" fontId="4" fillId="0" borderId="37"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16" xfId="0" applyFont="1" applyBorder="1" applyAlignment="1">
      <alignment horizontal="distributed" vertical="center"/>
    </xf>
    <xf numFmtId="0" fontId="4" fillId="0" borderId="36" xfId="0" applyFont="1" applyBorder="1" applyAlignment="1">
      <alignment horizontal="distributed" vertical="center"/>
    </xf>
    <xf numFmtId="189" fontId="4" fillId="0" borderId="42" xfId="54" applyNumberFormat="1" applyFont="1" applyBorder="1" applyAlignment="1">
      <alignment horizontal="distributed" vertical="center" wrapText="1"/>
    </xf>
    <xf numFmtId="189" fontId="4" fillId="0" borderId="17" xfId="54" applyNumberFormat="1" applyFont="1" applyBorder="1" applyAlignment="1">
      <alignment horizontal="distributed" vertical="center"/>
    </xf>
    <xf numFmtId="189" fontId="4" fillId="0" borderId="37" xfId="54" applyNumberFormat="1" applyFont="1" applyBorder="1" applyAlignment="1">
      <alignment horizontal="distributed" vertical="center"/>
    </xf>
    <xf numFmtId="38" fontId="4" fillId="0" borderId="41" xfId="54" applyFont="1" applyBorder="1" applyAlignment="1">
      <alignment horizontal="distributed" vertical="center"/>
    </xf>
    <xf numFmtId="38" fontId="4" fillId="0" borderId="16" xfId="54" applyFont="1" applyBorder="1" applyAlignment="1">
      <alignment horizontal="distributed" vertical="center"/>
    </xf>
    <xf numFmtId="38" fontId="4" fillId="0" borderId="36" xfId="54" applyFont="1" applyBorder="1" applyAlignment="1">
      <alignment horizontal="distributed" vertical="center"/>
    </xf>
    <xf numFmtId="0" fontId="4" fillId="0" borderId="35" xfId="0" applyFont="1" applyBorder="1" applyAlignment="1">
      <alignment horizontal="distributed" vertical="center" wrapText="1"/>
    </xf>
    <xf numFmtId="0" fontId="4" fillId="0" borderId="37" xfId="0" applyFont="1" applyBorder="1" applyAlignment="1">
      <alignment horizontal="distributed" vertical="center"/>
    </xf>
    <xf numFmtId="183" fontId="4" fillId="0" borderId="42" xfId="0" applyNumberFormat="1" applyFont="1" applyBorder="1" applyAlignment="1">
      <alignment horizontal="distributed" vertical="center"/>
    </xf>
    <xf numFmtId="183" fontId="4" fillId="0" borderId="17" xfId="0" applyNumberFormat="1" applyFont="1" applyBorder="1" applyAlignment="1">
      <alignment horizontal="distributed" vertical="center"/>
    </xf>
    <xf numFmtId="183" fontId="4" fillId="0" borderId="37" xfId="0" applyNumberFormat="1" applyFont="1" applyBorder="1" applyAlignment="1">
      <alignment horizontal="distributed" vertical="center"/>
    </xf>
    <xf numFmtId="183" fontId="4" fillId="0" borderId="42" xfId="0" applyNumberFormat="1" applyFont="1" applyBorder="1" applyAlignment="1">
      <alignment horizontal="distributed" vertical="center" wrapText="1"/>
    </xf>
    <xf numFmtId="187" fontId="4" fillId="0" borderId="42" xfId="54" applyNumberFormat="1" applyFont="1" applyBorder="1" applyAlignment="1">
      <alignment horizontal="distributed" vertical="center" wrapText="1"/>
    </xf>
    <xf numFmtId="187" fontId="4" fillId="0" borderId="17" xfId="54" applyNumberFormat="1" applyFont="1" applyBorder="1" applyAlignment="1">
      <alignment horizontal="distributed" vertical="center"/>
    </xf>
    <xf numFmtId="187" fontId="4" fillId="0" borderId="37" xfId="54" applyNumberFormat="1" applyFont="1" applyBorder="1" applyAlignment="1">
      <alignment horizontal="distributed" vertical="center"/>
    </xf>
    <xf numFmtId="183" fontId="4" fillId="0" borderId="41" xfId="0" applyNumberFormat="1" applyFont="1" applyBorder="1" applyAlignment="1">
      <alignment horizontal="distributed" vertical="center" wrapText="1"/>
    </xf>
    <xf numFmtId="183" fontId="4" fillId="0" borderId="16" xfId="0" applyNumberFormat="1" applyFont="1" applyBorder="1" applyAlignment="1">
      <alignment horizontal="distributed" vertical="center"/>
    </xf>
    <xf numFmtId="183" fontId="4" fillId="0" borderId="36" xfId="0" applyNumberFormat="1" applyFont="1" applyBorder="1" applyAlignment="1">
      <alignment horizontal="distributed" vertical="center"/>
    </xf>
    <xf numFmtId="183" fontId="4" fillId="0" borderId="35" xfId="0" applyNumberFormat="1" applyFont="1" applyBorder="1" applyAlignment="1">
      <alignment horizontal="distributed" vertical="center" wrapText="1"/>
    </xf>
    <xf numFmtId="38" fontId="4" fillId="0" borderId="26" xfId="53" applyFont="1" applyBorder="1" applyAlignment="1">
      <alignment horizontal="center" vertical="center"/>
    </xf>
    <xf numFmtId="38" fontId="4" fillId="0" borderId="74" xfId="53" applyFont="1" applyBorder="1" applyAlignment="1">
      <alignment horizontal="center" vertical="center"/>
    </xf>
    <xf numFmtId="38" fontId="4" fillId="0" borderId="92" xfId="53" applyFont="1" applyBorder="1" applyAlignment="1">
      <alignment horizontal="center" vertical="center"/>
    </xf>
    <xf numFmtId="38" fontId="4" fillId="0" borderId="23" xfId="53" applyFont="1" applyBorder="1" applyAlignment="1">
      <alignment horizontal="center" vertical="center"/>
    </xf>
    <xf numFmtId="38" fontId="4" fillId="0" borderId="93" xfId="53" applyFont="1" applyBorder="1" applyAlignment="1">
      <alignment horizontal="center" vertical="center"/>
    </xf>
    <xf numFmtId="38" fontId="4" fillId="0" borderId="20" xfId="53" applyFont="1" applyBorder="1" applyAlignment="1">
      <alignment horizontal="center" vertical="center"/>
    </xf>
    <xf numFmtId="38" fontId="4" fillId="0" borderId="59" xfId="53" applyFont="1" applyBorder="1" applyAlignment="1">
      <alignment horizontal="center" vertical="center" wrapText="1"/>
    </xf>
    <xf numFmtId="38" fontId="4" fillId="0" borderId="94" xfId="53" applyFont="1" applyBorder="1" applyAlignment="1">
      <alignment horizontal="center" vertical="center" wrapText="1"/>
    </xf>
    <xf numFmtId="38" fontId="10" fillId="0" borderId="23" xfId="53" applyFont="1" applyBorder="1" applyAlignment="1">
      <alignment horizontal="distributed" vertical="center" wrapText="1"/>
    </xf>
    <xf numFmtId="38" fontId="10" fillId="0" borderId="0" xfId="53" applyFont="1" applyAlignment="1">
      <alignment horizontal="distributed" vertical="center" wrapText="1"/>
    </xf>
    <xf numFmtId="38" fontId="10" fillId="0" borderId="20" xfId="53" applyFont="1" applyBorder="1" applyAlignment="1">
      <alignment horizontal="distributed" vertical="center" wrapText="1"/>
    </xf>
    <xf numFmtId="38" fontId="4" fillId="0" borderId="95" xfId="53" applyFont="1" applyBorder="1" applyAlignment="1">
      <alignment horizontal="center" vertical="center"/>
    </xf>
    <xf numFmtId="38" fontId="4" fillId="0" borderId="96" xfId="53" applyFont="1" applyBorder="1" applyAlignment="1">
      <alignment horizontal="center" vertical="center"/>
    </xf>
    <xf numFmtId="0" fontId="7" fillId="0" borderId="0" xfId="0" applyFont="1" applyAlignment="1">
      <alignment horizontal="distributed"/>
    </xf>
    <xf numFmtId="0" fontId="7" fillId="0" borderId="25" xfId="0" applyFont="1" applyBorder="1" applyAlignment="1">
      <alignment horizontal="distributed"/>
    </xf>
    <xf numFmtId="0" fontId="4" fillId="0" borderId="0" xfId="0" applyFont="1" applyAlignment="1">
      <alignment horizontal="left"/>
    </xf>
    <xf numFmtId="0" fontId="4" fillId="0" borderId="25" xfId="0" applyFont="1" applyBorder="1" applyAlignment="1">
      <alignment horizontal="left"/>
    </xf>
    <xf numFmtId="0" fontId="4" fillId="0" borderId="21" xfId="0" applyFont="1" applyBorder="1" applyAlignment="1">
      <alignment horizontal="center" vertical="center"/>
    </xf>
    <xf numFmtId="0" fontId="4" fillId="0" borderId="59" xfId="0" applyFont="1" applyBorder="1" applyAlignment="1">
      <alignment horizontal="center" vertical="center"/>
    </xf>
    <xf numFmtId="0" fontId="10" fillId="0" borderId="39" xfId="0" applyFont="1" applyBorder="1" applyAlignment="1">
      <alignment horizontal="distributed" vertical="center" wrapText="1"/>
    </xf>
    <xf numFmtId="0" fontId="10" fillId="0" borderId="16" xfId="0" applyFont="1" applyBorder="1" applyAlignment="1">
      <alignment horizontal="distributed" vertical="center"/>
    </xf>
    <xf numFmtId="0" fontId="10" fillId="0" borderId="36" xfId="0" applyFont="1" applyBorder="1" applyAlignment="1">
      <alignment horizontal="distributed"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5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0" xfId="0" applyFont="1" applyAlignment="1">
      <alignment horizontal="center" vertical="center" wrapText="1"/>
    </xf>
    <xf numFmtId="0" fontId="4" fillId="0" borderId="2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4" xfId="0" applyFont="1" applyBorder="1" applyAlignment="1">
      <alignment horizontal="center" vertical="center"/>
    </xf>
    <xf numFmtId="38" fontId="4" fillId="0" borderId="46" xfId="54" applyFont="1" applyBorder="1" applyAlignment="1">
      <alignment horizontal="center" vertical="center"/>
    </xf>
    <xf numFmtId="38" fontId="4" fillId="0" borderId="38" xfId="54" applyFont="1" applyBorder="1" applyAlignment="1">
      <alignment horizontal="center" vertical="center"/>
    </xf>
    <xf numFmtId="38" fontId="4" fillId="0" borderId="89" xfId="53" applyFont="1" applyBorder="1" applyAlignment="1">
      <alignment horizontal="center" vertical="center"/>
    </xf>
    <xf numFmtId="38" fontId="4" fillId="0" borderId="78" xfId="53" applyFont="1" applyBorder="1" applyAlignment="1">
      <alignment horizontal="center" vertical="center"/>
    </xf>
    <xf numFmtId="38" fontId="4" fillId="0" borderId="79" xfId="53" applyFont="1" applyBorder="1" applyAlignment="1">
      <alignment horizontal="center" vertical="center"/>
    </xf>
    <xf numFmtId="38" fontId="10" fillId="0" borderId="79" xfId="53" applyFont="1" applyBorder="1" applyAlignment="1">
      <alignment horizontal="center" vertical="center"/>
    </xf>
    <xf numFmtId="38" fontId="4" fillId="0" borderId="88" xfId="53" applyFont="1" applyBorder="1" applyAlignment="1">
      <alignment horizontal="center" vertical="center"/>
    </xf>
    <xf numFmtId="38" fontId="4" fillId="0" borderId="80" xfId="53" applyFont="1" applyBorder="1" applyAlignment="1">
      <alignment horizontal="center" vertical="center"/>
    </xf>
    <xf numFmtId="38" fontId="4" fillId="0" borderId="78" xfId="55" applyFont="1" applyBorder="1" applyAlignment="1">
      <alignment horizontal="center" vertical="center"/>
    </xf>
    <xf numFmtId="38" fontId="4" fillId="0" borderId="53" xfId="55" applyFont="1" applyBorder="1" applyAlignment="1">
      <alignment horizontal="center" vertical="center"/>
    </xf>
    <xf numFmtId="38" fontId="4" fillId="0" borderId="88" xfId="55" applyFont="1" applyBorder="1" applyAlignment="1">
      <alignment horizontal="center" vertical="center"/>
    </xf>
    <xf numFmtId="38" fontId="4" fillId="0" borderId="79" xfId="55" applyFont="1" applyBorder="1" applyAlignment="1">
      <alignment horizontal="center" vertical="center"/>
    </xf>
    <xf numFmtId="38" fontId="4" fillId="0" borderId="80" xfId="55" applyFont="1" applyBorder="1" applyAlignment="1">
      <alignment horizontal="center" vertical="center"/>
    </xf>
    <xf numFmtId="0" fontId="4" fillId="0" borderId="22" xfId="0" applyFont="1" applyBorder="1" applyAlignment="1">
      <alignment horizontal="center" vertical="center"/>
    </xf>
    <xf numFmtId="0" fontId="4" fillId="0" borderId="75" xfId="0" applyFont="1" applyBorder="1" applyAlignment="1">
      <alignment horizontal="center" vertical="center"/>
    </xf>
    <xf numFmtId="0" fontId="4" fillId="0" borderId="19" xfId="0" applyFont="1" applyBorder="1" applyAlignment="1">
      <alignment horizontal="center" vertical="center"/>
    </xf>
    <xf numFmtId="0" fontId="70" fillId="0" borderId="19" xfId="0" applyFont="1" applyBorder="1" applyAlignment="1">
      <alignment horizontal="center" vertical="center"/>
    </xf>
    <xf numFmtId="0" fontId="70" fillId="0" borderId="18" xfId="0" applyFont="1" applyBorder="1" applyAlignment="1">
      <alignment horizontal="center" vertical="center"/>
    </xf>
    <xf numFmtId="0" fontId="4" fillId="0" borderId="18" xfId="0" applyFont="1" applyBorder="1" applyAlignment="1">
      <alignment horizontal="center" vertical="center"/>
    </xf>
    <xf numFmtId="0" fontId="4" fillId="0" borderId="55" xfId="0" applyFont="1" applyBorder="1" applyAlignment="1">
      <alignment horizontal="center"/>
    </xf>
    <xf numFmtId="0" fontId="4" fillId="0" borderId="75" xfId="0" applyFont="1" applyBorder="1" applyAlignment="1">
      <alignment horizontal="center"/>
    </xf>
    <xf numFmtId="0" fontId="4" fillId="0" borderId="35" xfId="0" applyFont="1" applyBorder="1" applyAlignment="1">
      <alignment horizontal="center"/>
    </xf>
    <xf numFmtId="0" fontId="4" fillId="0" borderId="19" xfId="0" applyFont="1" applyBorder="1" applyAlignment="1">
      <alignment horizontal="center"/>
    </xf>
    <xf numFmtId="0" fontId="4" fillId="0" borderId="0" xfId="0" applyFont="1" applyAlignment="1">
      <alignment horizontal="right"/>
    </xf>
    <xf numFmtId="0" fontId="4" fillId="0" borderId="46" xfId="0" applyFont="1" applyBorder="1" applyAlignment="1">
      <alignment horizontal="center" vertical="center"/>
    </xf>
    <xf numFmtId="0" fontId="4" fillId="0" borderId="38" xfId="0" applyFont="1" applyBorder="1" applyAlignment="1">
      <alignment horizontal="center" vertical="center"/>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2" xfId="0" applyFont="1" applyBorder="1" applyAlignment="1">
      <alignment horizontal="center" vertical="center" wrapText="1" shrinkToFit="1"/>
    </xf>
    <xf numFmtId="0" fontId="4" fillId="0" borderId="37" xfId="0" applyFont="1" applyBorder="1" applyAlignment="1">
      <alignment horizontal="center" vertical="center" wrapText="1" shrinkToFit="1"/>
    </xf>
    <xf numFmtId="0" fontId="4" fillId="0" borderId="46" xfId="0" applyFont="1" applyBorder="1" applyAlignment="1">
      <alignment horizontal="distributed" vertical="center"/>
    </xf>
    <xf numFmtId="0" fontId="4" fillId="0" borderId="38" xfId="0" applyFont="1" applyBorder="1" applyAlignment="1">
      <alignment horizontal="distributed" vertical="center"/>
    </xf>
    <xf numFmtId="0" fontId="10" fillId="0" borderId="46" xfId="0" applyFont="1" applyBorder="1" applyAlignment="1">
      <alignment horizontal="distributed" vertical="center" shrinkToFit="1"/>
    </xf>
    <xf numFmtId="0" fontId="10" fillId="0" borderId="38" xfId="0" applyFont="1" applyBorder="1" applyAlignment="1">
      <alignment horizontal="distributed" vertical="center" shrinkToFit="1"/>
    </xf>
    <xf numFmtId="0" fontId="4" fillId="0" borderId="46" xfId="73" applyFont="1" applyBorder="1" applyAlignment="1">
      <alignment horizontal="center" vertical="center"/>
      <protection/>
    </xf>
    <xf numFmtId="0" fontId="4" fillId="0" borderId="38" xfId="73" applyFont="1" applyBorder="1" applyAlignment="1">
      <alignment horizontal="center" vertical="center"/>
      <protection/>
    </xf>
    <xf numFmtId="0" fontId="4" fillId="0" borderId="41" xfId="73" applyFont="1" applyBorder="1" applyAlignment="1">
      <alignment horizontal="center" vertical="center"/>
      <protection/>
    </xf>
    <xf numFmtId="0" fontId="4" fillId="0" borderId="36" xfId="73" applyFont="1" applyBorder="1" applyAlignment="1">
      <alignment horizontal="center" vertical="center"/>
      <protection/>
    </xf>
    <xf numFmtId="0" fontId="4" fillId="0" borderId="41" xfId="73" applyFont="1" applyBorder="1" applyAlignment="1">
      <alignment horizontal="center" vertical="center" wrapText="1"/>
      <protection/>
    </xf>
    <xf numFmtId="0" fontId="4" fillId="0" borderId="36" xfId="73" applyFont="1" applyBorder="1" applyAlignment="1">
      <alignment horizontal="center" vertical="center" wrapText="1"/>
      <protection/>
    </xf>
    <xf numFmtId="38" fontId="4" fillId="0" borderId="41" xfId="56" applyFont="1" applyBorder="1" applyAlignment="1">
      <alignment horizontal="center" vertical="center"/>
    </xf>
    <xf numFmtId="38" fontId="4" fillId="0" borderId="23" xfId="56" applyFont="1" applyBorder="1" applyAlignment="1">
      <alignment horizontal="center" vertical="center"/>
    </xf>
    <xf numFmtId="38" fontId="4" fillId="0" borderId="36" xfId="56" applyFont="1" applyBorder="1" applyAlignment="1">
      <alignment horizontal="center" vertical="center"/>
    </xf>
    <xf numFmtId="38" fontId="4" fillId="0" borderId="20" xfId="56" applyFont="1" applyBorder="1" applyAlignment="1">
      <alignment horizontal="center" vertical="center"/>
    </xf>
    <xf numFmtId="38" fontId="4" fillId="0" borderId="34" xfId="56" applyFont="1" applyBorder="1" applyAlignment="1">
      <alignment horizontal="center" vertical="center"/>
    </xf>
    <xf numFmtId="38" fontId="4" fillId="0" borderId="22" xfId="56" applyFont="1" applyBorder="1" applyAlignment="1">
      <alignment horizontal="center" vertical="center"/>
    </xf>
    <xf numFmtId="38" fontId="4" fillId="0" borderId="38" xfId="56" applyFont="1" applyBorder="1" applyAlignment="1">
      <alignment horizontal="center" vertical="center"/>
    </xf>
    <xf numFmtId="38" fontId="4" fillId="0" borderId="37" xfId="56" applyFont="1" applyBorder="1" applyAlignment="1">
      <alignment horizontal="center" vertical="center"/>
    </xf>
    <xf numFmtId="38" fontId="4" fillId="0" borderId="75" xfId="56" applyFont="1" applyBorder="1" applyAlignment="1">
      <alignment horizontal="center" vertical="center"/>
    </xf>
    <xf numFmtId="38" fontId="4" fillId="0" borderId="19" xfId="56" applyFont="1" applyBorder="1" applyAlignment="1">
      <alignment horizontal="center" vertical="center"/>
    </xf>
    <xf numFmtId="38" fontId="10" fillId="0" borderId="0" xfId="56" applyFont="1" applyAlignment="1">
      <alignment horizontal="center" vertical="center"/>
    </xf>
    <xf numFmtId="38" fontId="7" fillId="0" borderId="0" xfId="56" applyFont="1" applyAlignment="1">
      <alignment horizontal="center" vertical="center"/>
    </xf>
    <xf numFmtId="38" fontId="7" fillId="0" borderId="25" xfId="56" applyFont="1" applyBorder="1" applyAlignment="1">
      <alignment horizontal="center" vertical="center"/>
    </xf>
    <xf numFmtId="38" fontId="4" fillId="0" borderId="40" xfId="56" applyFont="1" applyBorder="1" applyAlignment="1">
      <alignment horizontal="center" vertical="center" textRotation="255" shrinkToFit="1"/>
    </xf>
    <xf numFmtId="38" fontId="4" fillId="0" borderId="25" xfId="56" applyFont="1" applyBorder="1" applyAlignment="1">
      <alignment horizontal="center" vertical="center" textRotation="255" shrinkToFit="1"/>
    </xf>
    <xf numFmtId="38" fontId="4" fillId="0" borderId="24" xfId="56" applyFont="1" applyBorder="1" applyAlignment="1">
      <alignment horizontal="center" vertical="center" textRotation="255" shrinkToFit="1"/>
    </xf>
    <xf numFmtId="38" fontId="4" fillId="0" borderId="46" xfId="56" applyFont="1" applyBorder="1" applyAlignment="1">
      <alignment horizontal="center" vertical="center"/>
    </xf>
    <xf numFmtId="38" fontId="10" fillId="0" borderId="34" xfId="56" applyFont="1" applyBorder="1" applyAlignment="1">
      <alignment horizontal="center" vertical="center"/>
    </xf>
    <xf numFmtId="38" fontId="10" fillId="0" borderId="22" xfId="56" applyFont="1" applyBorder="1" applyAlignment="1">
      <alignment horizontal="center" vertical="center"/>
    </xf>
    <xf numFmtId="38" fontId="10" fillId="0" borderId="75" xfId="56" applyFont="1" applyBorder="1" applyAlignment="1">
      <alignment horizontal="center" vertical="center"/>
    </xf>
    <xf numFmtId="38" fontId="10" fillId="0" borderId="19" xfId="56" applyFont="1" applyBorder="1" applyAlignment="1">
      <alignment horizontal="center" vertical="center"/>
    </xf>
    <xf numFmtId="38" fontId="4" fillId="0" borderId="41" xfId="56" applyFont="1" applyBorder="1" applyAlignment="1">
      <alignment horizontal="left" vertical="center" wrapText="1"/>
    </xf>
    <xf numFmtId="38" fontId="4" fillId="0" borderId="23" xfId="56" applyFont="1" applyBorder="1" applyAlignment="1">
      <alignment horizontal="left" vertical="center" wrapText="1"/>
    </xf>
    <xf numFmtId="38" fontId="7" fillId="0" borderId="76" xfId="56" applyFont="1" applyBorder="1" applyAlignment="1">
      <alignment horizontal="center" vertical="center"/>
    </xf>
    <xf numFmtId="38" fontId="7" fillId="0" borderId="75" xfId="56" applyFont="1" applyBorder="1" applyAlignment="1">
      <alignment horizontal="center" vertical="center"/>
    </xf>
    <xf numFmtId="41" fontId="11" fillId="0" borderId="15" xfId="56" applyNumberFormat="1" applyFont="1" applyBorder="1" applyAlignment="1">
      <alignment horizontal="left" vertical="center" indent="1" shrinkToFit="1" readingOrder="2"/>
    </xf>
    <xf numFmtId="41" fontId="11" fillId="0" borderId="24" xfId="56" applyNumberFormat="1" applyFont="1" applyBorder="1" applyAlignment="1">
      <alignment horizontal="left" vertical="center" indent="1" shrinkToFit="1" readingOrder="2"/>
    </xf>
    <xf numFmtId="38" fontId="4" fillId="0" borderId="21" xfId="56" applyFont="1" applyBorder="1" applyAlignment="1">
      <alignment horizontal="center" vertical="center" wrapText="1"/>
    </xf>
    <xf numFmtId="38" fontId="4" fillId="0" borderId="34" xfId="56" applyFont="1" applyBorder="1" applyAlignment="1">
      <alignment horizontal="center" vertical="center" wrapText="1"/>
    </xf>
    <xf numFmtId="38" fontId="4" fillId="0" borderId="21" xfId="56" applyFont="1" applyBorder="1" applyAlignment="1">
      <alignment wrapText="1"/>
    </xf>
    <xf numFmtId="38" fontId="4" fillId="0" borderId="34" xfId="56" applyFont="1" applyBorder="1" applyAlignment="1">
      <alignment wrapText="1"/>
    </xf>
    <xf numFmtId="38" fontId="4" fillId="0" borderId="59" xfId="56" applyFont="1" applyBorder="1" applyAlignment="1">
      <alignment horizontal="center" vertical="center" wrapText="1"/>
    </xf>
    <xf numFmtId="38" fontId="7" fillId="0" borderId="55" xfId="56" applyFont="1" applyBorder="1" applyAlignment="1">
      <alignment horizontal="distributed" vertical="center"/>
    </xf>
    <xf numFmtId="38" fontId="7" fillId="0" borderId="40" xfId="56" applyFont="1" applyBorder="1" applyAlignment="1">
      <alignment horizontal="distributed" vertical="center"/>
    </xf>
    <xf numFmtId="41" fontId="11" fillId="0" borderId="0" xfId="56" applyNumberFormat="1" applyFont="1" applyAlignment="1">
      <alignment horizontal="left" vertical="center" indent="1"/>
    </xf>
    <xf numFmtId="41" fontId="11" fillId="0" borderId="25" xfId="56" applyNumberFormat="1" applyFont="1" applyBorder="1" applyAlignment="1">
      <alignment horizontal="left" vertical="center" indent="1"/>
    </xf>
    <xf numFmtId="41" fontId="11" fillId="0" borderId="0" xfId="56" applyNumberFormat="1" applyFont="1" applyAlignment="1">
      <alignment horizontal="left" vertical="center" indent="1" readingOrder="2"/>
    </xf>
    <xf numFmtId="41" fontId="11" fillId="0" borderId="25" xfId="56" applyNumberFormat="1" applyFont="1" applyBorder="1" applyAlignment="1">
      <alignment horizontal="left" vertical="center" indent="1" readingOrder="2"/>
    </xf>
    <xf numFmtId="41" fontId="11" fillId="0" borderId="0" xfId="56" applyNumberFormat="1" applyFont="1" applyAlignment="1">
      <alignment horizontal="left" vertical="center" indent="1" shrinkToFit="1" readingOrder="2"/>
    </xf>
    <xf numFmtId="41" fontId="11" fillId="0" borderId="25" xfId="56" applyNumberFormat="1" applyFont="1" applyBorder="1" applyAlignment="1">
      <alignment horizontal="left" vertical="center" indent="1" shrinkToFit="1" readingOrder="2"/>
    </xf>
    <xf numFmtId="38" fontId="4" fillId="0" borderId="0" xfId="56" applyFont="1" applyAlignment="1">
      <alignment horizontal="right"/>
    </xf>
    <xf numFmtId="38" fontId="4" fillId="0" borderId="54" xfId="56" applyFont="1" applyBorder="1" applyAlignment="1">
      <alignment horizontal="right"/>
    </xf>
    <xf numFmtId="41" fontId="11" fillId="0" borderId="0" xfId="56" applyNumberFormat="1" applyFont="1" applyAlignment="1">
      <alignment horizontal="left" vertical="center" indent="1" shrinkToFit="1" readingOrder="2"/>
    </xf>
    <xf numFmtId="41" fontId="11" fillId="0" borderId="25" xfId="56" applyNumberFormat="1" applyFont="1" applyBorder="1" applyAlignment="1">
      <alignment horizontal="left" vertical="center" indent="1" shrinkToFit="1" readingOrder="2"/>
    </xf>
    <xf numFmtId="200" fontId="35" fillId="0" borderId="0" xfId="56" applyNumberFormat="1" applyFont="1" applyAlignment="1">
      <alignment horizontal="left" vertical="center" indent="1" shrinkToFit="1" readingOrder="2"/>
    </xf>
    <xf numFmtId="200" fontId="35" fillId="0" borderId="25" xfId="56" applyNumberFormat="1" applyFont="1" applyBorder="1" applyAlignment="1">
      <alignment horizontal="left" vertical="center" indent="1" shrinkToFit="1" readingOrder="2"/>
    </xf>
    <xf numFmtId="38" fontId="4" fillId="0" borderId="42" xfId="56" applyFont="1" applyBorder="1" applyAlignment="1">
      <alignment horizontal="center" vertical="center"/>
    </xf>
    <xf numFmtId="38" fontId="4" fillId="0" borderId="42" xfId="56" applyFont="1" applyBorder="1" applyAlignment="1">
      <alignment horizontal="center" vertical="center" wrapText="1"/>
    </xf>
    <xf numFmtId="38" fontId="4" fillId="0" borderId="37" xfId="56" applyFont="1" applyBorder="1" applyAlignment="1">
      <alignment horizontal="center" vertical="center" wrapText="1"/>
    </xf>
    <xf numFmtId="38" fontId="4" fillId="0" borderId="25" xfId="56" applyFont="1" applyBorder="1" applyAlignment="1">
      <alignment horizontal="center" vertical="center"/>
    </xf>
    <xf numFmtId="38" fontId="4" fillId="0" borderId="17" xfId="56" applyFont="1" applyBorder="1" applyAlignment="1">
      <alignment horizontal="center" vertical="center"/>
    </xf>
    <xf numFmtId="38" fontId="4" fillId="0" borderId="97" xfId="56" applyFont="1" applyBorder="1" applyAlignment="1">
      <alignment horizontal="center" vertical="center"/>
    </xf>
    <xf numFmtId="38" fontId="4" fillId="0" borderId="18" xfId="56" applyFont="1" applyBorder="1" applyAlignment="1">
      <alignment horizontal="center" vertical="center" wrapText="1"/>
    </xf>
    <xf numFmtId="38" fontId="4" fillId="0" borderId="75" xfId="56" applyFont="1" applyBorder="1" applyAlignment="1">
      <alignment horizontal="center" vertical="center" wrapText="1"/>
    </xf>
    <xf numFmtId="38" fontId="4" fillId="0" borderId="98" xfId="56" applyFont="1" applyBorder="1" applyAlignment="1">
      <alignment horizontal="center" vertical="center" wrapText="1"/>
    </xf>
    <xf numFmtId="38" fontId="4" fillId="0" borderId="99" xfId="56" applyFont="1" applyBorder="1" applyAlignment="1">
      <alignment horizontal="center" vertical="center"/>
    </xf>
    <xf numFmtId="38" fontId="4" fillId="0" borderId="100" xfId="56" applyFont="1" applyBorder="1" applyAlignment="1">
      <alignment horizontal="center" vertical="center"/>
    </xf>
    <xf numFmtId="38" fontId="4" fillId="0" borderId="101" xfId="56" applyFont="1" applyBorder="1" applyAlignment="1">
      <alignment horizontal="center" vertical="center"/>
    </xf>
    <xf numFmtId="38" fontId="4" fillId="0" borderId="21" xfId="56" applyFont="1" applyBorder="1" applyAlignment="1">
      <alignment horizontal="center" vertical="center"/>
    </xf>
    <xf numFmtId="38" fontId="4" fillId="0" borderId="59" xfId="56" applyFont="1" applyBorder="1" applyAlignment="1">
      <alignment horizontal="center" vertical="center"/>
    </xf>
    <xf numFmtId="38" fontId="4" fillId="0" borderId="76" xfId="56" applyFont="1" applyBorder="1" applyAlignment="1">
      <alignment horizontal="center" vertical="center" wrapText="1"/>
    </xf>
    <xf numFmtId="41" fontId="11" fillId="0" borderId="0" xfId="56" applyNumberFormat="1" applyFont="1" applyAlignment="1">
      <alignment horizontal="left" vertical="center"/>
    </xf>
    <xf numFmtId="41" fontId="11" fillId="0" borderId="25" xfId="56" applyNumberFormat="1" applyFont="1" applyBorder="1" applyAlignment="1">
      <alignment horizontal="left" vertical="center"/>
    </xf>
    <xf numFmtId="41" fontId="11" fillId="0" borderId="82" xfId="56" applyNumberFormat="1" applyFont="1" applyBorder="1" applyAlignment="1">
      <alignment horizontal="left" vertical="center"/>
    </xf>
    <xf numFmtId="41" fontId="11" fillId="0" borderId="0" xfId="56" applyNumberFormat="1" applyFont="1" applyAlignment="1">
      <alignment horizontal="left" vertical="center" shrinkToFit="1"/>
    </xf>
    <xf numFmtId="41" fontId="11" fillId="0" borderId="25" xfId="56" applyNumberFormat="1" applyFont="1" applyBorder="1" applyAlignment="1">
      <alignment horizontal="left" vertical="center" shrinkToFit="1"/>
    </xf>
    <xf numFmtId="41" fontId="11" fillId="0" borderId="82" xfId="56" applyNumberFormat="1" applyFont="1" applyBorder="1" applyAlignment="1">
      <alignment horizontal="left" vertical="center" shrinkToFit="1"/>
    </xf>
    <xf numFmtId="41" fontId="11" fillId="0" borderId="0" xfId="56" applyNumberFormat="1" applyFont="1" applyAlignment="1">
      <alignment horizontal="center" vertical="center" shrinkToFit="1"/>
    </xf>
    <xf numFmtId="41" fontId="11" fillId="0" borderId="25" xfId="56" applyNumberFormat="1" applyFont="1" applyBorder="1" applyAlignment="1">
      <alignment horizontal="center" vertical="center" shrinkToFit="1"/>
    </xf>
    <xf numFmtId="41" fontId="11" fillId="0" borderId="82" xfId="56" applyNumberFormat="1" applyFont="1" applyBorder="1" applyAlignment="1">
      <alignment horizontal="left" vertical="center" wrapText="1" shrinkToFit="1"/>
    </xf>
    <xf numFmtId="41" fontId="11" fillId="0" borderId="25" xfId="56" applyNumberFormat="1" applyFont="1" applyBorder="1" applyAlignment="1">
      <alignment horizontal="left" vertical="center" wrapText="1" shrinkToFit="1"/>
    </xf>
    <xf numFmtId="41" fontId="11" fillId="0" borderId="82" xfId="56" applyNumberFormat="1" applyFont="1" applyBorder="1" applyAlignment="1">
      <alignment horizontal="center" vertical="center" shrinkToFit="1"/>
    </xf>
    <xf numFmtId="41" fontId="11" fillId="0" borderId="82" xfId="56" applyNumberFormat="1" applyFont="1" applyBorder="1" applyAlignment="1">
      <alignment horizontal="right" vertical="center" shrinkToFit="1"/>
    </xf>
    <xf numFmtId="41" fontId="11" fillId="0" borderId="25" xfId="56" applyNumberFormat="1" applyFont="1" applyBorder="1" applyAlignment="1">
      <alignment horizontal="right" vertical="center" shrinkToFit="1"/>
    </xf>
    <xf numFmtId="38" fontId="4" fillId="0" borderId="0" xfId="56" applyFont="1" applyAlignment="1">
      <alignment horizontal="center" vertical="center"/>
    </xf>
    <xf numFmtId="38" fontId="4" fillId="0" borderId="18" xfId="56" applyFont="1" applyBorder="1" applyAlignment="1">
      <alignment horizontal="center" vertical="center"/>
    </xf>
    <xf numFmtId="38" fontId="7" fillId="0" borderId="0" xfId="56" applyFont="1" applyAlignment="1">
      <alignment horizontal="distributed" vertical="center"/>
    </xf>
    <xf numFmtId="38" fontId="7" fillId="0" borderId="25" xfId="56" applyFont="1" applyBorder="1" applyAlignment="1">
      <alignment horizontal="distributed" vertical="center"/>
    </xf>
    <xf numFmtId="38" fontId="4" fillId="0" borderId="0" xfId="56" applyFont="1" applyAlignment="1">
      <alignment vertical="center" wrapText="1"/>
    </xf>
    <xf numFmtId="0" fontId="70" fillId="0" borderId="0" xfId="0" applyFont="1" applyAlignment="1">
      <alignment vertical="center" wrapText="1"/>
    </xf>
    <xf numFmtId="38" fontId="4" fillId="0" borderId="55" xfId="56" applyFont="1" applyBorder="1" applyAlignment="1">
      <alignment horizontal="center" vertical="center"/>
    </xf>
    <xf numFmtId="38" fontId="4" fillId="0" borderId="40" xfId="56" applyFont="1" applyBorder="1" applyAlignment="1">
      <alignment horizontal="center" vertical="center"/>
    </xf>
    <xf numFmtId="0" fontId="70" fillId="0" borderId="38" xfId="0" applyFont="1" applyBorder="1" applyAlignment="1">
      <alignment vertical="center"/>
    </xf>
    <xf numFmtId="38" fontId="7" fillId="0" borderId="15" xfId="56" applyFont="1" applyBorder="1" applyAlignment="1">
      <alignment horizontal="center" vertical="center"/>
    </xf>
    <xf numFmtId="38" fontId="7" fillId="0" borderId="24" xfId="56" applyFont="1" applyBorder="1" applyAlignment="1">
      <alignment horizontal="center" vertical="center"/>
    </xf>
    <xf numFmtId="0" fontId="6" fillId="0" borderId="59" xfId="0" applyFont="1" applyBorder="1" applyAlignment="1">
      <alignment horizontal="center" vertical="center"/>
    </xf>
    <xf numFmtId="0" fontId="6" fillId="0" borderId="34" xfId="0" applyFont="1" applyBorder="1" applyAlignment="1">
      <alignment horizontal="center" vertical="center"/>
    </xf>
    <xf numFmtId="0" fontId="6" fillId="0" borderId="23" xfId="0" applyFont="1" applyBorder="1" applyAlignment="1">
      <alignment horizontal="center" vertical="center"/>
    </xf>
    <xf numFmtId="0" fontId="6" fillId="0" borderId="46" xfId="0" applyFont="1" applyBorder="1" applyAlignment="1">
      <alignment horizontal="center" vertical="center"/>
    </xf>
    <xf numFmtId="0" fontId="6" fillId="0" borderId="20" xfId="0" applyFont="1" applyBorder="1" applyAlignment="1">
      <alignment horizontal="center" vertical="center"/>
    </xf>
    <xf numFmtId="0" fontId="6" fillId="0" borderId="38" xfId="0" applyFont="1" applyBorder="1" applyAlignment="1">
      <alignment horizontal="center" vertical="center"/>
    </xf>
    <xf numFmtId="0" fontId="5" fillId="0" borderId="55" xfId="0" applyFont="1" applyBorder="1" applyAlignment="1">
      <alignment horizontal="distributed" vertical="center"/>
    </xf>
    <xf numFmtId="0" fontId="5" fillId="0" borderId="40" xfId="0" applyFont="1" applyBorder="1" applyAlignment="1">
      <alignment horizontal="distributed" vertical="center"/>
    </xf>
    <xf numFmtId="0" fontId="6" fillId="0" borderId="0" xfId="0" applyFont="1" applyAlignment="1">
      <alignment horizontal="distributed" vertical="center"/>
    </xf>
    <xf numFmtId="0" fontId="6" fillId="0" borderId="25" xfId="0" applyFont="1" applyBorder="1" applyAlignment="1">
      <alignment horizontal="distributed"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25" xfId="0" applyFont="1" applyBorder="1" applyAlignment="1">
      <alignment horizontal="center" vertical="center"/>
    </xf>
    <xf numFmtId="0" fontId="6" fillId="0" borderId="17" xfId="0" applyFont="1" applyBorder="1" applyAlignment="1">
      <alignment horizontal="distributed" vertical="center"/>
    </xf>
    <xf numFmtId="38" fontId="6" fillId="0" borderId="22" xfId="56" applyFont="1" applyBorder="1" applyAlignment="1">
      <alignment horizontal="center" vertical="center"/>
    </xf>
    <xf numFmtId="38" fontId="6" fillId="0" borderId="21" xfId="56" applyFont="1" applyBorder="1" applyAlignment="1">
      <alignment horizontal="center" vertical="center"/>
    </xf>
    <xf numFmtId="0" fontId="6" fillId="0" borderId="0" xfId="0" applyFont="1" applyAlignment="1">
      <alignment horizontal="left" vertical="center" wrapText="1"/>
    </xf>
    <xf numFmtId="0" fontId="6" fillId="0" borderId="15" xfId="0" applyFont="1" applyBorder="1" applyAlignment="1">
      <alignment horizontal="distributed" vertical="center"/>
    </xf>
    <xf numFmtId="0" fontId="6" fillId="0" borderId="24" xfId="0" applyFont="1" applyBorder="1" applyAlignment="1">
      <alignment horizontal="distributed" vertical="center"/>
    </xf>
    <xf numFmtId="0" fontId="6" fillId="0" borderId="44" xfId="0" applyFont="1" applyBorder="1" applyAlignment="1">
      <alignment horizontal="left" vertical="center" wrapText="1"/>
    </xf>
    <xf numFmtId="41" fontId="10" fillId="0" borderId="39" xfId="56" applyNumberFormat="1" applyFont="1" applyBorder="1" applyAlignment="1">
      <alignment horizontal="center" vertical="center" shrinkToFit="1"/>
    </xf>
    <xf numFmtId="41" fontId="10" fillId="0" borderId="36" xfId="56" applyNumberFormat="1" applyFont="1" applyBorder="1" applyAlignment="1">
      <alignment horizontal="center" vertical="center" shrinkToFit="1"/>
    </xf>
    <xf numFmtId="41" fontId="10" fillId="0" borderId="35" xfId="56" applyNumberFormat="1" applyFont="1" applyBorder="1" applyAlignment="1">
      <alignment horizontal="center" vertical="center" shrinkToFit="1"/>
    </xf>
    <xf numFmtId="41" fontId="10" fillId="0" borderId="37" xfId="56" applyNumberFormat="1" applyFont="1" applyBorder="1" applyAlignment="1">
      <alignment horizontal="center" vertical="center" shrinkToFit="1"/>
    </xf>
    <xf numFmtId="41" fontId="10" fillId="0" borderId="19" xfId="56" applyNumberFormat="1" applyFont="1" applyBorder="1" applyAlignment="1">
      <alignment horizontal="center" vertical="center" shrinkToFit="1"/>
    </xf>
    <xf numFmtId="41" fontId="10" fillId="0" borderId="18" xfId="56" applyNumberFormat="1" applyFont="1" applyBorder="1" applyAlignment="1">
      <alignment horizontal="center" vertical="center" shrinkToFit="1"/>
    </xf>
    <xf numFmtId="41" fontId="10" fillId="0" borderId="75" xfId="56" applyNumberFormat="1" applyFont="1" applyBorder="1" applyAlignment="1">
      <alignment horizontal="center" vertical="center" shrinkToFit="1"/>
    </xf>
    <xf numFmtId="41" fontId="10" fillId="0" borderId="42" xfId="56" applyNumberFormat="1" applyFont="1" applyBorder="1" applyAlignment="1">
      <alignment horizontal="center" vertical="center" shrinkToFit="1"/>
    </xf>
    <xf numFmtId="41" fontId="10" fillId="0" borderId="41" xfId="56" applyNumberFormat="1" applyFont="1" applyBorder="1" applyAlignment="1">
      <alignment horizontal="center" vertical="center" shrinkToFit="1"/>
    </xf>
    <xf numFmtId="0" fontId="10" fillId="0" borderId="46" xfId="56" applyNumberFormat="1" applyFont="1" applyBorder="1" applyAlignment="1">
      <alignment horizontal="center" vertical="center" wrapText="1" shrinkToFit="1"/>
    </xf>
    <xf numFmtId="0" fontId="10" fillId="0" borderId="25" xfId="56" applyNumberFormat="1" applyFont="1" applyBorder="1" applyAlignment="1">
      <alignment horizontal="center" vertical="center" shrinkToFit="1"/>
    </xf>
    <xf numFmtId="0" fontId="10" fillId="0" borderId="38" xfId="56" applyNumberFormat="1" applyFont="1" applyBorder="1" applyAlignment="1">
      <alignment horizontal="center" vertical="center" shrinkToFit="1"/>
    </xf>
    <xf numFmtId="41" fontId="10" fillId="0" borderId="46" xfId="56" applyNumberFormat="1" applyFont="1" applyBorder="1" applyAlignment="1">
      <alignment horizontal="center" vertical="center" shrinkToFit="1"/>
    </xf>
    <xf numFmtId="41" fontId="10" fillId="0" borderId="38" xfId="56" applyNumberFormat="1" applyFont="1" applyBorder="1" applyAlignment="1">
      <alignment horizontal="center" vertical="center" shrinkToFit="1"/>
    </xf>
    <xf numFmtId="41" fontId="10" fillId="0" borderId="22" xfId="56" applyNumberFormat="1" applyFont="1" applyBorder="1" applyAlignment="1">
      <alignment horizontal="center" vertical="center" shrinkToFit="1"/>
    </xf>
    <xf numFmtId="41" fontId="10" fillId="0" borderId="21" xfId="56" applyNumberFormat="1" applyFont="1" applyBorder="1" applyAlignment="1">
      <alignment horizontal="center" vertical="center" shrinkToFit="1"/>
    </xf>
    <xf numFmtId="41" fontId="10" fillId="0" borderId="34" xfId="56" applyNumberFormat="1" applyFont="1" applyBorder="1" applyAlignment="1">
      <alignment horizontal="center" vertical="center" shrinkToFit="1"/>
    </xf>
    <xf numFmtId="38" fontId="11" fillId="0" borderId="46" xfId="56" applyFont="1" applyBorder="1" applyAlignment="1">
      <alignment horizontal="center" vertical="center"/>
    </xf>
    <xf numFmtId="38" fontId="11" fillId="0" borderId="38" xfId="56" applyFont="1" applyBorder="1" applyAlignment="1">
      <alignment horizontal="center" vertical="center"/>
    </xf>
    <xf numFmtId="41" fontId="4" fillId="0" borderId="17" xfId="56" applyNumberFormat="1" applyFont="1" applyBorder="1" applyAlignment="1">
      <alignment vertical="center"/>
    </xf>
    <xf numFmtId="41" fontId="4" fillId="0" borderId="16" xfId="56" applyNumberFormat="1" applyFont="1" applyBorder="1" applyAlignment="1">
      <alignment vertical="center"/>
    </xf>
    <xf numFmtId="41" fontId="4" fillId="0" borderId="32" xfId="56" applyNumberFormat="1" applyFont="1" applyBorder="1" applyAlignment="1">
      <alignment vertical="center"/>
    </xf>
    <xf numFmtId="41" fontId="4" fillId="0" borderId="45" xfId="56" applyNumberFormat="1" applyFont="1" applyBorder="1" applyAlignment="1">
      <alignment vertical="center"/>
    </xf>
    <xf numFmtId="38" fontId="11" fillId="0" borderId="22" xfId="56" applyFont="1" applyBorder="1" applyAlignment="1">
      <alignment horizontal="center" vertical="center"/>
    </xf>
    <xf numFmtId="38" fontId="11" fillId="0" borderId="21" xfId="56" applyFont="1" applyBorder="1" applyAlignment="1">
      <alignment horizontal="center" vertical="center"/>
    </xf>
    <xf numFmtId="38" fontId="11" fillId="0" borderId="37" xfId="56" applyFont="1" applyBorder="1" applyAlignment="1">
      <alignment horizontal="center" vertical="center"/>
    </xf>
    <xf numFmtId="38" fontId="11" fillId="0" borderId="36" xfId="56" applyFont="1" applyBorder="1" applyAlignment="1">
      <alignment horizontal="center" vertical="center"/>
    </xf>
    <xf numFmtId="41" fontId="7" fillId="0" borderId="35" xfId="56" applyNumberFormat="1" applyFont="1" applyBorder="1" applyAlignment="1">
      <alignment vertical="center"/>
    </xf>
    <xf numFmtId="41" fontId="7" fillId="0" borderId="39" xfId="56" applyNumberFormat="1" applyFont="1" applyBorder="1" applyAlignment="1">
      <alignment vertical="center"/>
    </xf>
    <xf numFmtId="38" fontId="10" fillId="0" borderId="39" xfId="56" applyFont="1" applyBorder="1" applyAlignment="1">
      <alignment horizontal="center" vertical="center"/>
    </xf>
    <xf numFmtId="38" fontId="10" fillId="0" borderId="36" xfId="56" applyFont="1" applyBorder="1" applyAlignment="1">
      <alignment horizontal="center" vertical="center"/>
    </xf>
    <xf numFmtId="38" fontId="10" fillId="0" borderId="35" xfId="56" applyFont="1" applyBorder="1" applyAlignment="1">
      <alignment horizontal="center" vertical="center"/>
    </xf>
    <xf numFmtId="38" fontId="10" fillId="0" borderId="37" xfId="56" applyFont="1" applyBorder="1" applyAlignment="1">
      <alignment horizontal="center" vertical="center"/>
    </xf>
    <xf numFmtId="38" fontId="10" fillId="0" borderId="42" xfId="56" applyFont="1" applyBorder="1" applyAlignment="1">
      <alignment horizontal="center" vertical="center" wrapText="1"/>
    </xf>
    <xf numFmtId="38" fontId="10" fillId="0" borderId="17" xfId="56" applyFont="1" applyBorder="1" applyAlignment="1">
      <alignment horizontal="center" vertical="center"/>
    </xf>
    <xf numFmtId="38" fontId="10" fillId="0" borderId="42" xfId="56" applyFont="1" applyBorder="1" applyAlignment="1">
      <alignment horizontal="center" vertical="center"/>
    </xf>
    <xf numFmtId="38" fontId="4" fillId="0" borderId="46" xfId="56" applyFont="1" applyBorder="1" applyAlignment="1">
      <alignment horizontal="distributed" vertical="center"/>
    </xf>
    <xf numFmtId="38" fontId="4" fillId="0" borderId="38" xfId="56" applyFont="1" applyBorder="1" applyAlignment="1">
      <alignment horizontal="distributed" vertical="center"/>
    </xf>
    <xf numFmtId="38" fontId="11" fillId="0" borderId="41" xfId="56" applyFont="1" applyBorder="1" applyAlignment="1">
      <alignment horizontal="center" vertical="center"/>
    </xf>
    <xf numFmtId="38" fontId="4" fillId="0" borderId="41" xfId="56" applyFont="1" applyBorder="1" applyAlignment="1">
      <alignment horizontal="distributed" vertical="center"/>
    </xf>
    <xf numFmtId="38" fontId="4" fillId="0" borderId="23" xfId="56" applyFont="1" applyBorder="1" applyAlignment="1">
      <alignment horizontal="distributed" vertical="center"/>
    </xf>
    <xf numFmtId="38" fontId="4" fillId="0" borderId="22" xfId="56" applyFont="1" applyBorder="1" applyAlignment="1">
      <alignment horizontal="distributed" vertical="center"/>
    </xf>
    <xf numFmtId="38" fontId="4" fillId="0" borderId="21" xfId="56" applyFont="1" applyBorder="1" applyAlignment="1">
      <alignment horizontal="distributed" vertical="center"/>
    </xf>
    <xf numFmtId="38" fontId="4" fillId="0" borderId="0" xfId="56" applyFont="1" applyAlignment="1">
      <alignment horizontal="distributed" vertical="center"/>
    </xf>
    <xf numFmtId="38" fontId="4" fillId="0" borderId="25" xfId="56" applyFont="1" applyBorder="1" applyAlignment="1">
      <alignment horizontal="distributed" vertical="center"/>
    </xf>
    <xf numFmtId="41" fontId="4" fillId="0" borderId="17" xfId="56" applyNumberFormat="1" applyFont="1" applyBorder="1" applyAlignment="1">
      <alignment horizontal="right"/>
    </xf>
    <xf numFmtId="190" fontId="4" fillId="0" borderId="17" xfId="0" applyNumberFormat="1" applyFont="1" applyBorder="1" applyAlignment="1">
      <alignment/>
    </xf>
    <xf numFmtId="190" fontId="4" fillId="0" borderId="17" xfId="56" applyNumberFormat="1" applyFont="1" applyBorder="1" applyAlignment="1">
      <alignment/>
    </xf>
    <xf numFmtId="190" fontId="4" fillId="0" borderId="16" xfId="0" applyNumberFormat="1" applyFont="1" applyBorder="1" applyAlignment="1">
      <alignment/>
    </xf>
    <xf numFmtId="190" fontId="4" fillId="0" borderId="17" xfId="56" applyNumberFormat="1" applyFont="1" applyBorder="1" applyAlignment="1">
      <alignment horizontal="right"/>
    </xf>
    <xf numFmtId="38" fontId="32" fillId="0" borderId="15" xfId="56" applyFont="1" applyBorder="1" applyAlignment="1">
      <alignment horizontal="distributed" vertical="center"/>
    </xf>
    <xf numFmtId="0" fontId="33" fillId="0" borderId="15" xfId="0" applyFont="1" applyBorder="1" applyAlignment="1">
      <alignment horizontal="distributed" vertical="center"/>
    </xf>
    <xf numFmtId="38" fontId="10" fillId="0" borderId="0" xfId="56" applyFont="1" applyAlignment="1">
      <alignment horizontal="distributed" vertical="center"/>
    </xf>
    <xf numFmtId="0" fontId="10" fillId="0" borderId="0" xfId="0" applyFont="1" applyAlignment="1">
      <alignment horizontal="distributed" vertical="center"/>
    </xf>
    <xf numFmtId="0" fontId="3" fillId="0" borderId="25" xfId="0" applyFont="1" applyBorder="1" applyAlignment="1">
      <alignment horizontal="distributed" vertical="center"/>
    </xf>
    <xf numFmtId="38" fontId="7" fillId="0" borderId="16" xfId="56" applyFont="1" applyBorder="1" applyAlignment="1">
      <alignment horizontal="distributed" vertical="center"/>
    </xf>
    <xf numFmtId="38" fontId="4" fillId="0" borderId="41" xfId="56" applyFont="1" applyBorder="1" applyAlignment="1">
      <alignment horizontal="center" vertical="center" wrapText="1" shrinkToFit="1"/>
    </xf>
    <xf numFmtId="38" fontId="4" fillId="0" borderId="16" xfId="56" applyFont="1" applyBorder="1" applyAlignment="1">
      <alignment horizontal="center" vertical="center" wrapText="1" shrinkToFit="1"/>
    </xf>
    <xf numFmtId="38" fontId="4" fillId="0" borderId="36" xfId="56" applyFont="1" applyBorder="1" applyAlignment="1">
      <alignment horizontal="center" vertical="center" wrapText="1" shrinkToFit="1"/>
    </xf>
    <xf numFmtId="38" fontId="4" fillId="0" borderId="41" xfId="56" applyFont="1" applyBorder="1" applyAlignment="1">
      <alignment horizontal="center" vertical="center" shrinkToFit="1"/>
    </xf>
    <xf numFmtId="38" fontId="4" fillId="0" borderId="23" xfId="56" applyFont="1" applyBorder="1" applyAlignment="1">
      <alignment horizontal="center" vertical="center" shrinkToFit="1"/>
    </xf>
    <xf numFmtId="38" fontId="4" fillId="0" borderId="16" xfId="56" applyFont="1" applyBorder="1" applyAlignment="1">
      <alignment horizontal="center" vertical="center" shrinkToFit="1"/>
    </xf>
    <xf numFmtId="38" fontId="4" fillId="0" borderId="0" xfId="56" applyFont="1" applyAlignment="1">
      <alignment horizontal="center" vertical="center" shrinkToFit="1"/>
    </xf>
    <xf numFmtId="38" fontId="4" fillId="0" borderId="36" xfId="56" applyFont="1" applyBorder="1" applyAlignment="1">
      <alignment horizontal="center" vertical="center" shrinkToFit="1"/>
    </xf>
    <xf numFmtId="38" fontId="4" fillId="0" borderId="20" xfId="56" applyFont="1" applyBorder="1" applyAlignment="1">
      <alignment horizontal="center" vertical="center" shrinkToFit="1"/>
    </xf>
    <xf numFmtId="38" fontId="4" fillId="0" borderId="42" xfId="56" applyFont="1" applyBorder="1" applyAlignment="1">
      <alignment horizontal="center" vertical="center" wrapText="1" shrinkToFit="1"/>
    </xf>
    <xf numFmtId="38" fontId="4" fillId="0" borderId="17" xfId="56" applyFont="1" applyBorder="1" applyAlignment="1">
      <alignment horizontal="center" vertical="center" wrapText="1" shrinkToFit="1"/>
    </xf>
    <xf numFmtId="38" fontId="4" fillId="0" borderId="37" xfId="56" applyFont="1" applyBorder="1" applyAlignment="1">
      <alignment horizontal="center" vertical="center" wrapText="1" shrinkToFit="1"/>
    </xf>
    <xf numFmtId="0" fontId="4" fillId="0" borderId="35" xfId="74" applyFont="1" applyBorder="1" applyAlignment="1">
      <alignment horizontal="center" vertical="center" shrinkToFit="1"/>
      <protection/>
    </xf>
    <xf numFmtId="0" fontId="4" fillId="0" borderId="37" xfId="74" applyFont="1" applyBorder="1" applyAlignment="1">
      <alignment horizontal="center" vertical="center" shrinkToFit="1"/>
      <protection/>
    </xf>
    <xf numFmtId="38" fontId="7" fillId="0" borderId="39" xfId="56" applyFont="1" applyBorder="1" applyAlignment="1">
      <alignment horizontal="distributed" vertical="center"/>
    </xf>
    <xf numFmtId="38" fontId="4" fillId="0" borderId="46" xfId="56" applyFont="1" applyBorder="1" applyAlignment="1">
      <alignment horizontal="center" vertical="center" shrinkToFit="1"/>
    </xf>
    <xf numFmtId="38" fontId="4" fillId="0" borderId="25" xfId="56" applyFont="1" applyBorder="1" applyAlignment="1">
      <alignment horizontal="center" vertical="center" shrinkToFit="1"/>
    </xf>
    <xf numFmtId="38" fontId="4" fillId="0" borderId="38" xfId="56" applyFont="1" applyBorder="1" applyAlignment="1">
      <alignment horizontal="center" vertical="center" shrinkToFit="1"/>
    </xf>
    <xf numFmtId="0" fontId="3" fillId="0" borderId="17" xfId="0" applyFont="1" applyBorder="1" applyAlignment="1">
      <alignment horizontal="center" vertical="center" wrapText="1" shrinkToFit="1"/>
    </xf>
    <xf numFmtId="0" fontId="3" fillId="0" borderId="37" xfId="0" applyFont="1" applyBorder="1" applyAlignment="1">
      <alignment horizontal="center" vertical="center" wrapText="1" shrinkToFit="1"/>
    </xf>
    <xf numFmtId="0" fontId="22" fillId="0" borderId="0" xfId="56" applyNumberFormat="1" applyFont="1" applyAlignment="1">
      <alignment horizontal="distributed" vertical="center"/>
    </xf>
    <xf numFmtId="0" fontId="22" fillId="0" borderId="25" xfId="56" applyNumberFormat="1" applyFont="1" applyBorder="1" applyAlignment="1">
      <alignment horizontal="distributed" vertical="center"/>
    </xf>
    <xf numFmtId="41" fontId="10" fillId="0" borderId="21" xfId="56" applyNumberFormat="1" applyFont="1" applyBorder="1" applyAlignment="1">
      <alignment horizontal="center" vertical="center"/>
    </xf>
    <xf numFmtId="0" fontId="70" fillId="0" borderId="34" xfId="0" applyFont="1" applyBorder="1" applyAlignment="1">
      <alignment horizontal="center" vertical="center"/>
    </xf>
    <xf numFmtId="0" fontId="19" fillId="0" borderId="42" xfId="56" applyNumberFormat="1" applyFont="1" applyBorder="1" applyAlignment="1">
      <alignment horizontal="distributed" vertical="center" wrapText="1"/>
    </xf>
    <xf numFmtId="0" fontId="19" fillId="0" borderId="17" xfId="56" applyNumberFormat="1" applyFont="1" applyBorder="1" applyAlignment="1">
      <alignment horizontal="distributed" vertical="center"/>
    </xf>
    <xf numFmtId="0" fontId="19" fillId="0" borderId="37" xfId="56" applyNumberFormat="1" applyFont="1" applyBorder="1" applyAlignment="1">
      <alignment horizontal="distributed" vertical="center"/>
    </xf>
    <xf numFmtId="41" fontId="4" fillId="0" borderId="0" xfId="56" applyNumberFormat="1" applyFont="1" applyAlignment="1">
      <alignment horizontal="center" vertical="center"/>
    </xf>
    <xf numFmtId="41" fontId="4" fillId="0" borderId="25" xfId="56" applyNumberFormat="1" applyFont="1" applyBorder="1" applyAlignment="1">
      <alignment horizontal="center" vertical="center"/>
    </xf>
    <xf numFmtId="0" fontId="22" fillId="0" borderId="55" xfId="56" applyNumberFormat="1" applyFont="1" applyBorder="1" applyAlignment="1">
      <alignment horizontal="distributed" vertical="center"/>
    </xf>
    <xf numFmtId="0" fontId="22" fillId="0" borderId="40" xfId="56" applyNumberFormat="1" applyFont="1" applyBorder="1" applyAlignment="1">
      <alignment horizontal="distributed" vertical="center"/>
    </xf>
    <xf numFmtId="38" fontId="18" fillId="0" borderId="26" xfId="53" applyFont="1" applyBorder="1" applyAlignment="1">
      <alignment horizontal="justify" vertical="center"/>
    </xf>
    <xf numFmtId="38" fontId="10" fillId="0" borderId="78" xfId="53" applyFont="1" applyBorder="1" applyAlignment="1">
      <alignment horizontal="center" vertical="center" wrapText="1"/>
    </xf>
    <xf numFmtId="38" fontId="10" fillId="0" borderId="88" xfId="53" applyFont="1" applyBorder="1" applyAlignment="1">
      <alignment horizontal="center"/>
    </xf>
    <xf numFmtId="38" fontId="10" fillId="0" borderId="89" xfId="53" applyFont="1" applyBorder="1" applyAlignment="1">
      <alignment horizontal="center"/>
    </xf>
    <xf numFmtId="38" fontId="10" fillId="0" borderId="31" xfId="53" applyFont="1" applyBorder="1" applyAlignment="1">
      <alignment horizontal="justify" vertical="center"/>
    </xf>
    <xf numFmtId="38" fontId="18" fillId="0" borderId="26" xfId="53" applyFont="1" applyBorder="1" applyAlignment="1">
      <alignment horizontal="justify"/>
    </xf>
    <xf numFmtId="38" fontId="10" fillId="0" borderId="88" xfId="53" applyFont="1" applyBorder="1" applyAlignment="1">
      <alignment horizontal="center" vertical="center"/>
    </xf>
    <xf numFmtId="38" fontId="10" fillId="0" borderId="89" xfId="53" applyFont="1" applyBorder="1" applyAlignment="1">
      <alignment horizontal="center" vertical="center"/>
    </xf>
    <xf numFmtId="38" fontId="10" fillId="0" borderId="88" xfId="53" applyFont="1" applyBorder="1" applyAlignment="1">
      <alignment horizontal="center" vertical="center" wrapText="1"/>
    </xf>
    <xf numFmtId="38" fontId="4" fillId="0" borderId="39" xfId="54" applyFont="1" applyBorder="1" applyAlignment="1">
      <alignment horizontal="center" vertical="center"/>
    </xf>
    <xf numFmtId="38" fontId="4" fillId="0" borderId="40" xfId="54" applyFont="1" applyBorder="1" applyAlignment="1">
      <alignment horizontal="center" vertical="center"/>
    </xf>
    <xf numFmtId="38" fontId="4" fillId="0" borderId="36" xfId="54" applyFont="1" applyBorder="1" applyAlignment="1">
      <alignment horizontal="center" vertical="center"/>
    </xf>
    <xf numFmtId="38" fontId="10" fillId="0" borderId="102" xfId="55" applyFont="1" applyBorder="1" applyAlignment="1">
      <alignment horizontal="center" vertical="center"/>
    </xf>
    <xf numFmtId="38" fontId="10" fillId="0" borderId="79" xfId="55" applyFont="1" applyBorder="1" applyAlignment="1">
      <alignment horizontal="center" vertical="center"/>
    </xf>
    <xf numFmtId="38" fontId="10" fillId="0" borderId="26" xfId="55" applyFont="1" applyBorder="1" applyAlignment="1">
      <alignment horizontal="center"/>
    </xf>
    <xf numFmtId="38" fontId="10" fillId="0" borderId="79" xfId="55" applyFont="1" applyBorder="1" applyAlignment="1">
      <alignment horizontal="center" vertical="center" textRotation="255" wrapText="1"/>
    </xf>
    <xf numFmtId="38" fontId="10" fillId="0" borderId="79" xfId="55" applyFont="1" applyBorder="1" applyAlignment="1">
      <alignment horizontal="center" vertical="center" wrapText="1"/>
    </xf>
    <xf numFmtId="38" fontId="10" fillId="0" borderId="88" xfId="55" applyFont="1" applyBorder="1" applyAlignment="1">
      <alignment horizontal="distributed" vertical="center" wrapText="1"/>
    </xf>
    <xf numFmtId="38" fontId="10" fillId="0" borderId="12" xfId="55" applyFont="1" applyBorder="1" applyAlignment="1">
      <alignment horizontal="distributed" vertical="center" wrapText="1"/>
    </xf>
    <xf numFmtId="38" fontId="10" fillId="0" borderId="50" xfId="55" applyFont="1" applyBorder="1" applyAlignment="1">
      <alignment horizontal="distributed" vertical="center" wrapText="1"/>
    </xf>
    <xf numFmtId="38" fontId="19" fillId="0" borderId="79" xfId="55" applyFont="1" applyBorder="1" applyAlignment="1">
      <alignment horizontal="center" vertical="center" textRotation="255" wrapText="1"/>
    </xf>
    <xf numFmtId="38" fontId="19" fillId="0" borderId="80" xfId="55" applyFont="1" applyBorder="1" applyAlignment="1">
      <alignment horizontal="center" vertical="center" textRotation="255" wrapText="1"/>
    </xf>
    <xf numFmtId="0" fontId="4" fillId="0" borderId="0" xfId="0" applyFont="1" applyAlignment="1">
      <alignment horizontal="distributed" vertical="center"/>
    </xf>
    <xf numFmtId="0" fontId="4" fillId="0" borderId="25" xfId="0" applyFont="1" applyBorder="1" applyAlignment="1">
      <alignment horizontal="distributed" vertical="center"/>
    </xf>
    <xf numFmtId="0" fontId="7" fillId="0" borderId="0" xfId="0" applyFont="1" applyAlignment="1">
      <alignment horizontal="distributed" vertical="center"/>
    </xf>
    <xf numFmtId="0" fontId="7" fillId="0" borderId="25" xfId="0" applyFont="1" applyBorder="1" applyAlignment="1">
      <alignment horizontal="distributed" vertical="center"/>
    </xf>
    <xf numFmtId="38" fontId="7" fillId="0" borderId="26" xfId="55" applyFont="1" applyBorder="1" applyAlignment="1">
      <alignment horizontal="distributed" vertical="center" wrapText="1"/>
    </xf>
    <xf numFmtId="38" fontId="4" fillId="0" borderId="26" xfId="55" applyFont="1" applyBorder="1" applyAlignment="1">
      <alignment horizontal="distributed" vertical="center"/>
    </xf>
    <xf numFmtId="38" fontId="4" fillId="0" borderId="26" xfId="55" applyFont="1" applyBorder="1" applyAlignment="1">
      <alignment horizontal="distributed" vertical="center" wrapText="1"/>
    </xf>
    <xf numFmtId="0" fontId="4" fillId="0" borderId="42"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wrapText="1" shrinkToFit="1"/>
    </xf>
    <xf numFmtId="0" fontId="4" fillId="0" borderId="36" xfId="0" applyFont="1" applyBorder="1" applyAlignment="1">
      <alignment horizontal="center" vertical="center" wrapText="1" shrinkToFit="1"/>
    </xf>
    <xf numFmtId="41" fontId="4" fillId="0" borderId="39" xfId="56" applyNumberFormat="1" applyFont="1" applyBorder="1" applyAlignment="1">
      <alignment vertical="center"/>
    </xf>
    <xf numFmtId="41" fontId="4" fillId="0" borderId="36" xfId="56" applyNumberFormat="1" applyFont="1" applyBorder="1" applyAlignment="1">
      <alignment vertical="center"/>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_BuiltIn_Comma_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3"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10" xfId="67"/>
    <cellStyle name="標準 2" xfId="68"/>
    <cellStyle name="標準 3" xfId="69"/>
    <cellStyle name="標準_%281-8-1-3%29aa2n11(1)" xfId="70"/>
    <cellStyle name="標準_０４（１） 事業所規模５人以上" xfId="71"/>
    <cellStyle name="標準_06-h16" xfId="72"/>
    <cellStyle name="標準_１７－１２（４） 労働基準監督署別年金受給者状況H16_１７－１３" xfId="73"/>
    <cellStyle name="標準_１７－２５ (３)指定事業者数H16＿そのまま使用_１７－２５(3)" xfId="74"/>
    <cellStyle name="標準_Ｈ１０登載項目（検討後）照会先一覧" xfId="75"/>
    <cellStyle name="標準_Sheet1" xfId="76"/>
    <cellStyle name="標準_累計表（一般分)" xfId="77"/>
    <cellStyle name="良い" xfId="78"/>
  </cellStyles>
  <dxfs count="8">
    <dxf>
      <border>
        <bottom style="dotted"/>
      </border>
    </dxf>
    <dxf>
      <border>
        <bottom style="thin"/>
      </border>
    </dxf>
    <dxf>
      <border>
        <bottom style="dotted"/>
      </border>
    </dxf>
    <dxf>
      <border>
        <bottom style="thin"/>
      </border>
    </dxf>
    <dxf>
      <border>
        <bottom style="dotted"/>
      </border>
    </dxf>
    <dxf>
      <border>
        <bottom style="thin"/>
      </border>
    </dxf>
    <dxf>
      <border>
        <bottom style="thin">
          <color rgb="FF000000"/>
        </bottom>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M65"/>
  <sheetViews>
    <sheetView tabSelected="1" zoomScaleSheetLayoutView="100" zoomScalePageLayoutView="0" workbookViewId="0" topLeftCell="A1">
      <selection activeCell="A1" sqref="A1"/>
    </sheetView>
  </sheetViews>
  <sheetFormatPr defaultColWidth="1.57421875" defaultRowHeight="15"/>
  <cols>
    <col min="1" max="1" width="1.57421875" style="337" customWidth="1"/>
    <col min="2" max="2" width="3.140625" style="337" customWidth="1"/>
    <col min="3" max="3" width="2.421875" style="337" customWidth="1"/>
    <col min="4" max="4" width="3.140625" style="337" customWidth="1"/>
    <col min="5" max="5" width="2.8515625" style="337" customWidth="1"/>
    <col min="6" max="6" width="61.28125" style="337" customWidth="1"/>
    <col min="7" max="8" width="1.57421875" style="337" customWidth="1"/>
    <col min="9" max="9" width="10.421875" style="337" customWidth="1"/>
    <col min="10" max="16384" width="1.57421875" style="337" customWidth="1"/>
  </cols>
  <sheetData>
    <row r="1" ht="13.5" customHeight="1"/>
    <row r="2" spans="2:13" ht="18" customHeight="1">
      <c r="B2" s="338" t="s">
        <v>8</v>
      </c>
      <c r="C2" s="338"/>
      <c r="D2" s="338"/>
      <c r="E2" s="338"/>
      <c r="F2" s="338"/>
      <c r="G2" s="338"/>
      <c r="H2" s="338"/>
      <c r="I2" s="338"/>
      <c r="J2" s="338"/>
      <c r="K2" s="338"/>
      <c r="L2" s="338"/>
      <c r="M2" s="338"/>
    </row>
    <row r="3" ht="9" customHeight="1"/>
    <row r="4" spans="2:13" s="339" customFormat="1" ht="16.5" customHeight="1">
      <c r="B4" s="340">
        <v>17</v>
      </c>
      <c r="C4" s="341" t="s">
        <v>9</v>
      </c>
      <c r="D4" s="340">
        <v>1</v>
      </c>
      <c r="E4" s="342" t="s">
        <v>10</v>
      </c>
      <c r="F4" s="10" t="s">
        <v>11</v>
      </c>
      <c r="G4" s="343"/>
      <c r="H4" s="343"/>
      <c r="I4" s="343"/>
      <c r="J4" s="343"/>
      <c r="K4" s="343"/>
      <c r="L4" s="343"/>
      <c r="M4" s="343"/>
    </row>
    <row r="5" spans="2:13" s="339" customFormat="1" ht="16.5" customHeight="1">
      <c r="B5" s="340">
        <v>17</v>
      </c>
      <c r="C5" s="341" t="s">
        <v>9</v>
      </c>
      <c r="D5" s="340">
        <v>2</v>
      </c>
      <c r="E5" s="342" t="s">
        <v>10</v>
      </c>
      <c r="F5" s="10" t="s">
        <v>12</v>
      </c>
      <c r="G5" s="338"/>
      <c r="H5" s="338"/>
      <c r="I5" s="338"/>
      <c r="J5" s="338"/>
      <c r="K5" s="338"/>
      <c r="L5" s="338"/>
      <c r="M5" s="338"/>
    </row>
    <row r="6" spans="2:13" s="339" customFormat="1" ht="16.5" customHeight="1">
      <c r="B6" s="340">
        <v>17</v>
      </c>
      <c r="C6" s="341" t="s">
        <v>9</v>
      </c>
      <c r="D6" s="340">
        <v>3</v>
      </c>
      <c r="E6" s="342" t="s">
        <v>10</v>
      </c>
      <c r="F6" s="10" t="s">
        <v>13</v>
      </c>
      <c r="G6" s="338"/>
      <c r="H6" s="338"/>
      <c r="I6" s="338"/>
      <c r="J6" s="338"/>
      <c r="K6" s="338"/>
      <c r="L6" s="338"/>
      <c r="M6" s="338"/>
    </row>
    <row r="7" spans="2:13" s="339" customFormat="1" ht="16.5" customHeight="1">
      <c r="B7" s="340">
        <v>17</v>
      </c>
      <c r="C7" s="341" t="s">
        <v>9</v>
      </c>
      <c r="D7" s="340">
        <v>4</v>
      </c>
      <c r="E7" s="342" t="s">
        <v>10</v>
      </c>
      <c r="F7" s="10" t="s">
        <v>14</v>
      </c>
      <c r="G7" s="338"/>
      <c r="H7" s="338"/>
      <c r="I7" s="338"/>
      <c r="J7" s="338"/>
      <c r="K7" s="338"/>
      <c r="L7" s="338"/>
      <c r="M7" s="338"/>
    </row>
    <row r="8" spans="2:13" ht="16.5" customHeight="1">
      <c r="B8" s="340"/>
      <c r="C8" s="10"/>
      <c r="D8" s="340"/>
      <c r="E8" s="344"/>
      <c r="F8" s="10" t="s">
        <v>865</v>
      </c>
      <c r="G8" s="345"/>
      <c r="H8" s="345"/>
      <c r="I8" s="345"/>
      <c r="J8" s="345"/>
      <c r="K8" s="345"/>
      <c r="L8" s="345"/>
      <c r="M8" s="345"/>
    </row>
    <row r="9" spans="2:13" ht="16.5" customHeight="1">
      <c r="B9" s="340"/>
      <c r="C9" s="10"/>
      <c r="D9" s="340"/>
      <c r="E9" s="344"/>
      <c r="F9" s="10" t="s">
        <v>866</v>
      </c>
      <c r="G9" s="345"/>
      <c r="H9" s="345"/>
      <c r="I9" s="345"/>
      <c r="J9" s="345"/>
      <c r="K9" s="345"/>
      <c r="L9" s="345"/>
      <c r="M9" s="345"/>
    </row>
    <row r="10" spans="2:13" s="339" customFormat="1" ht="16.5" customHeight="1">
      <c r="B10" s="340">
        <v>17</v>
      </c>
      <c r="C10" s="341" t="s">
        <v>9</v>
      </c>
      <c r="D10" s="340">
        <v>5</v>
      </c>
      <c r="E10" s="342" t="s">
        <v>10</v>
      </c>
      <c r="F10" s="346" t="s">
        <v>15</v>
      </c>
      <c r="G10" s="338"/>
      <c r="H10" s="338"/>
      <c r="I10" s="338"/>
      <c r="J10" s="338"/>
      <c r="K10" s="338"/>
      <c r="L10" s="338"/>
      <c r="M10" s="338"/>
    </row>
    <row r="11" spans="2:13" ht="16.5" customHeight="1">
      <c r="B11" s="340"/>
      <c r="C11" s="10"/>
      <c r="D11" s="340"/>
      <c r="E11" s="344"/>
      <c r="F11" s="10" t="s">
        <v>865</v>
      </c>
      <c r="G11" s="345"/>
      <c r="H11" s="345"/>
      <c r="I11" s="345"/>
      <c r="J11" s="345"/>
      <c r="K11" s="345"/>
      <c r="L11" s="345"/>
      <c r="M11" s="345"/>
    </row>
    <row r="12" spans="2:13" s="339" customFormat="1" ht="16.5" customHeight="1">
      <c r="B12" s="340"/>
      <c r="C12" s="10"/>
      <c r="D12" s="340"/>
      <c r="E12" s="344"/>
      <c r="F12" s="10" t="s">
        <v>866</v>
      </c>
      <c r="G12" s="338"/>
      <c r="H12" s="338"/>
      <c r="I12" s="338"/>
      <c r="J12" s="338"/>
      <c r="K12" s="338"/>
      <c r="L12" s="338"/>
      <c r="M12" s="338"/>
    </row>
    <row r="13" spans="2:13" ht="16.5" customHeight="1">
      <c r="B13" s="340">
        <v>17</v>
      </c>
      <c r="C13" s="341" t="s">
        <v>9</v>
      </c>
      <c r="D13" s="340">
        <v>6</v>
      </c>
      <c r="E13" s="342" t="s">
        <v>10</v>
      </c>
      <c r="F13" s="1193" t="s">
        <v>833</v>
      </c>
      <c r="G13" s="338"/>
      <c r="H13" s="338"/>
      <c r="I13" s="338"/>
      <c r="J13" s="338"/>
      <c r="K13" s="338"/>
      <c r="L13" s="338"/>
      <c r="M13" s="338"/>
    </row>
    <row r="14" spans="2:13" s="339" customFormat="1" ht="16.5" customHeight="1">
      <c r="B14" s="340"/>
      <c r="C14" s="10"/>
      <c r="D14" s="340"/>
      <c r="E14" s="344"/>
      <c r="F14" s="1193"/>
      <c r="G14" s="338"/>
      <c r="H14" s="338"/>
      <c r="I14" s="338"/>
      <c r="J14" s="338"/>
      <c r="K14" s="338"/>
      <c r="L14" s="338"/>
      <c r="M14" s="338"/>
    </row>
    <row r="15" spans="2:13" s="339" customFormat="1" ht="16.5" customHeight="1">
      <c r="B15" s="340">
        <v>17</v>
      </c>
      <c r="C15" s="341" t="s">
        <v>9</v>
      </c>
      <c r="D15" s="340">
        <v>7</v>
      </c>
      <c r="E15" s="342" t="s">
        <v>10</v>
      </c>
      <c r="F15" s="1193" t="s">
        <v>16</v>
      </c>
      <c r="G15" s="338"/>
      <c r="H15" s="338"/>
      <c r="I15" s="338"/>
      <c r="J15" s="338"/>
      <c r="K15" s="338"/>
      <c r="L15" s="338"/>
      <c r="M15" s="338"/>
    </row>
    <row r="16" spans="2:6" s="339" customFormat="1" ht="16.5" customHeight="1">
      <c r="B16" s="340"/>
      <c r="C16" s="10"/>
      <c r="D16" s="340"/>
      <c r="E16" s="344"/>
      <c r="F16" s="1193"/>
    </row>
    <row r="17" spans="2:6" ht="16.5" customHeight="1">
      <c r="B17" s="340">
        <v>17</v>
      </c>
      <c r="C17" s="341" t="s">
        <v>9</v>
      </c>
      <c r="D17" s="340">
        <v>8</v>
      </c>
      <c r="E17" s="342" t="s">
        <v>10</v>
      </c>
      <c r="F17" s="10" t="s">
        <v>867</v>
      </c>
    </row>
    <row r="18" spans="2:6" ht="16.5" customHeight="1">
      <c r="B18" s="340">
        <v>17</v>
      </c>
      <c r="C18" s="341" t="s">
        <v>9</v>
      </c>
      <c r="D18" s="340">
        <v>9</v>
      </c>
      <c r="E18" s="342" t="s">
        <v>10</v>
      </c>
      <c r="F18" s="1194" t="s">
        <v>868</v>
      </c>
    </row>
    <row r="19" ht="16.5" customHeight="1">
      <c r="F19" s="1195"/>
    </row>
    <row r="20" spans="2:6" s="339" customFormat="1" ht="16.5" customHeight="1">
      <c r="B20" s="340">
        <v>17</v>
      </c>
      <c r="C20" s="341" t="s">
        <v>9</v>
      </c>
      <c r="D20" s="340">
        <v>10</v>
      </c>
      <c r="E20" s="342" t="s">
        <v>10</v>
      </c>
      <c r="F20" s="10" t="s">
        <v>17</v>
      </c>
    </row>
    <row r="21" spans="2:6" ht="16.5" customHeight="1">
      <c r="B21" s="340">
        <v>17</v>
      </c>
      <c r="C21" s="341" t="s">
        <v>9</v>
      </c>
      <c r="D21" s="340">
        <v>11</v>
      </c>
      <c r="E21" s="342" t="s">
        <v>10</v>
      </c>
      <c r="F21" s="10" t="s">
        <v>18</v>
      </c>
    </row>
    <row r="22" spans="2:6" s="339" customFormat="1" ht="16.5" customHeight="1">
      <c r="B22" s="340"/>
      <c r="C22" s="10"/>
      <c r="D22" s="340"/>
      <c r="E22" s="344"/>
      <c r="F22" s="346" t="s">
        <v>19</v>
      </c>
    </row>
    <row r="23" spans="2:6" s="339" customFormat="1" ht="16.5" customHeight="1">
      <c r="B23" s="340"/>
      <c r="C23" s="10"/>
      <c r="D23" s="340"/>
      <c r="E23" s="344"/>
      <c r="F23" s="346" t="s">
        <v>20</v>
      </c>
    </row>
    <row r="24" spans="2:6" ht="16.5" customHeight="1">
      <c r="B24" s="340"/>
      <c r="C24" s="10"/>
      <c r="D24" s="340"/>
      <c r="E24" s="344"/>
      <c r="F24" s="346" t="s">
        <v>21</v>
      </c>
    </row>
    <row r="25" spans="2:6" ht="16.5" customHeight="1">
      <c r="B25" s="340"/>
      <c r="C25" s="10"/>
      <c r="D25" s="340"/>
      <c r="E25" s="344"/>
      <c r="F25" s="10" t="s">
        <v>22</v>
      </c>
    </row>
    <row r="26" spans="2:6" ht="16.5" customHeight="1">
      <c r="B26" s="340"/>
      <c r="C26" s="10"/>
      <c r="D26" s="340"/>
      <c r="E26" s="344"/>
      <c r="F26" s="346" t="s">
        <v>23</v>
      </c>
    </row>
    <row r="27" spans="2:7" s="339" customFormat="1" ht="16.5" customHeight="1">
      <c r="B27" s="340">
        <v>17</v>
      </c>
      <c r="C27" s="341" t="s">
        <v>9</v>
      </c>
      <c r="D27" s="340">
        <v>12</v>
      </c>
      <c r="E27" s="342" t="s">
        <v>10</v>
      </c>
      <c r="F27" s="10" t="s">
        <v>24</v>
      </c>
      <c r="G27" s="338"/>
    </row>
    <row r="28" spans="2:7" ht="16.5" customHeight="1">
      <c r="B28" s="340"/>
      <c r="C28" s="10"/>
      <c r="D28" s="340"/>
      <c r="E28" s="344"/>
      <c r="F28" s="10" t="s">
        <v>25</v>
      </c>
      <c r="G28" s="345"/>
    </row>
    <row r="29" spans="2:7" ht="16.5" customHeight="1">
      <c r="B29" s="340"/>
      <c r="C29" s="10"/>
      <c r="D29" s="340"/>
      <c r="E29" s="344"/>
      <c r="F29" s="10" t="s">
        <v>26</v>
      </c>
      <c r="G29" s="345"/>
    </row>
    <row r="30" spans="2:7" s="339" customFormat="1" ht="16.5" customHeight="1">
      <c r="B30" s="340">
        <v>17</v>
      </c>
      <c r="C30" s="341" t="s">
        <v>9</v>
      </c>
      <c r="D30" s="340">
        <v>13</v>
      </c>
      <c r="E30" s="342" t="s">
        <v>10</v>
      </c>
      <c r="F30" s="10" t="s">
        <v>27</v>
      </c>
      <c r="G30" s="338"/>
    </row>
    <row r="31" spans="2:8" ht="16.5" customHeight="1">
      <c r="B31" s="340">
        <v>17</v>
      </c>
      <c r="C31" s="341" t="s">
        <v>9</v>
      </c>
      <c r="D31" s="340">
        <v>14</v>
      </c>
      <c r="E31" s="342" t="s">
        <v>10</v>
      </c>
      <c r="F31" s="10" t="s">
        <v>28</v>
      </c>
      <c r="G31" s="338"/>
      <c r="H31" s="347"/>
    </row>
    <row r="32" spans="2:8" ht="16.5" customHeight="1">
      <c r="B32" s="340">
        <v>17</v>
      </c>
      <c r="C32" s="341" t="s">
        <v>9</v>
      </c>
      <c r="D32" s="340">
        <v>15</v>
      </c>
      <c r="E32" s="342" t="s">
        <v>10</v>
      </c>
      <c r="F32" s="10" t="s">
        <v>29</v>
      </c>
      <c r="G32" s="338"/>
      <c r="H32" s="347"/>
    </row>
    <row r="33" spans="2:7" s="339" customFormat="1" ht="16.5" customHeight="1">
      <c r="B33" s="340"/>
      <c r="C33" s="10"/>
      <c r="D33" s="340"/>
      <c r="E33" s="344"/>
      <c r="F33" s="10" t="s">
        <v>30</v>
      </c>
      <c r="G33" s="338"/>
    </row>
    <row r="34" spans="2:7" s="339" customFormat="1" ht="16.5" customHeight="1">
      <c r="B34" s="340"/>
      <c r="C34" s="10"/>
      <c r="D34" s="340"/>
      <c r="E34" s="344"/>
      <c r="F34" s="10" t="s">
        <v>31</v>
      </c>
      <c r="G34" s="338"/>
    </row>
    <row r="35" spans="2:7" s="339" customFormat="1" ht="16.5" customHeight="1">
      <c r="B35" s="340"/>
      <c r="C35" s="10"/>
      <c r="D35" s="340"/>
      <c r="E35" s="344"/>
      <c r="F35" s="10" t="s">
        <v>32</v>
      </c>
      <c r="G35" s="338"/>
    </row>
    <row r="36" spans="2:7" s="339" customFormat="1" ht="16.5" customHeight="1">
      <c r="B36" s="340"/>
      <c r="C36" s="10"/>
      <c r="D36" s="340"/>
      <c r="E36" s="344"/>
      <c r="F36" s="10" t="s">
        <v>33</v>
      </c>
      <c r="G36" s="348"/>
    </row>
    <row r="37" spans="2:7" s="339" customFormat="1" ht="16.5" customHeight="1">
      <c r="B37" s="340">
        <v>17</v>
      </c>
      <c r="C37" s="341" t="s">
        <v>9</v>
      </c>
      <c r="D37" s="340">
        <v>16</v>
      </c>
      <c r="E37" s="342" t="s">
        <v>10</v>
      </c>
      <c r="F37" s="10" t="s">
        <v>34</v>
      </c>
      <c r="G37" s="348"/>
    </row>
    <row r="38" spans="2:7" ht="16.5" customHeight="1">
      <c r="B38" s="340"/>
      <c r="C38" s="10"/>
      <c r="D38" s="340"/>
      <c r="E38" s="344"/>
      <c r="F38" s="10" t="s">
        <v>35</v>
      </c>
      <c r="G38" s="345"/>
    </row>
    <row r="39" spans="2:7" ht="16.5" customHeight="1">
      <c r="B39" s="340"/>
      <c r="C39" s="10"/>
      <c r="D39" s="340"/>
      <c r="E39" s="344"/>
      <c r="F39" s="10" t="s">
        <v>36</v>
      </c>
      <c r="G39" s="345"/>
    </row>
    <row r="40" spans="2:7" s="339" customFormat="1" ht="16.5" customHeight="1">
      <c r="B40" s="340">
        <v>17</v>
      </c>
      <c r="C40" s="341" t="s">
        <v>9</v>
      </c>
      <c r="D40" s="340">
        <v>17</v>
      </c>
      <c r="E40" s="342" t="s">
        <v>10</v>
      </c>
      <c r="F40" s="10" t="s">
        <v>37</v>
      </c>
      <c r="G40" s="338"/>
    </row>
    <row r="41" spans="2:7" s="339" customFormat="1" ht="16.5" customHeight="1">
      <c r="B41" s="340"/>
      <c r="C41" s="341"/>
      <c r="D41" s="340"/>
      <c r="E41" s="342"/>
      <c r="F41" s="10" t="s">
        <v>38</v>
      </c>
      <c r="G41" s="338"/>
    </row>
    <row r="42" spans="2:7" s="339" customFormat="1" ht="16.5" customHeight="1">
      <c r="B42" s="340"/>
      <c r="C42" s="341"/>
      <c r="D42" s="340"/>
      <c r="E42" s="342"/>
      <c r="F42" s="10" t="s">
        <v>39</v>
      </c>
      <c r="G42" s="338"/>
    </row>
    <row r="43" spans="2:7" s="339" customFormat="1" ht="16.5" customHeight="1">
      <c r="B43" s="340">
        <v>17</v>
      </c>
      <c r="C43" s="341" t="s">
        <v>9</v>
      </c>
      <c r="D43" s="340">
        <v>18</v>
      </c>
      <c r="E43" s="342" t="s">
        <v>10</v>
      </c>
      <c r="F43" s="10" t="s">
        <v>40</v>
      </c>
      <c r="G43" s="338"/>
    </row>
    <row r="44" spans="2:6" ht="16.5" customHeight="1">
      <c r="B44" s="340">
        <v>17</v>
      </c>
      <c r="C44" s="341" t="s">
        <v>9</v>
      </c>
      <c r="D44" s="340">
        <v>19</v>
      </c>
      <c r="E44" s="342" t="s">
        <v>10</v>
      </c>
      <c r="F44" s="10" t="s">
        <v>834</v>
      </c>
    </row>
    <row r="45" spans="2:6" ht="16.5" customHeight="1">
      <c r="B45" s="340">
        <v>17</v>
      </c>
      <c r="C45" s="341" t="s">
        <v>9</v>
      </c>
      <c r="D45" s="340">
        <v>20</v>
      </c>
      <c r="E45" s="342" t="s">
        <v>10</v>
      </c>
      <c r="F45" s="10" t="s">
        <v>41</v>
      </c>
    </row>
    <row r="46" spans="2:6" s="339" customFormat="1" ht="16.5" customHeight="1">
      <c r="B46" s="340"/>
      <c r="C46" s="10"/>
      <c r="D46" s="340"/>
      <c r="E46" s="344"/>
      <c r="F46" s="349" t="s">
        <v>42</v>
      </c>
    </row>
    <row r="47" spans="2:6" s="339" customFormat="1" ht="16.5" customHeight="1">
      <c r="B47" s="340"/>
      <c r="C47" s="10"/>
      <c r="D47" s="340"/>
      <c r="E47" s="344"/>
      <c r="F47" s="349" t="s">
        <v>43</v>
      </c>
    </row>
    <row r="48" spans="2:6" ht="16.5" customHeight="1">
      <c r="B48" s="340">
        <v>17</v>
      </c>
      <c r="C48" s="341" t="s">
        <v>9</v>
      </c>
      <c r="D48" s="340">
        <v>21</v>
      </c>
      <c r="E48" s="342" t="s">
        <v>10</v>
      </c>
      <c r="F48" s="10" t="s">
        <v>44</v>
      </c>
    </row>
    <row r="49" spans="2:6" s="339" customFormat="1" ht="16.5" customHeight="1">
      <c r="B49" s="340">
        <v>17</v>
      </c>
      <c r="C49" s="341" t="s">
        <v>9</v>
      </c>
      <c r="D49" s="340">
        <v>22</v>
      </c>
      <c r="E49" s="342" t="s">
        <v>10</v>
      </c>
      <c r="F49" s="10" t="s">
        <v>45</v>
      </c>
    </row>
    <row r="50" spans="2:6" s="339" customFormat="1" ht="16.5" customHeight="1">
      <c r="B50" s="340">
        <v>17</v>
      </c>
      <c r="C50" s="341" t="s">
        <v>9</v>
      </c>
      <c r="D50" s="340">
        <v>23</v>
      </c>
      <c r="E50" s="342" t="s">
        <v>10</v>
      </c>
      <c r="F50" s="349" t="s">
        <v>46</v>
      </c>
    </row>
    <row r="51" spans="2:6" s="339" customFormat="1" ht="16.5" customHeight="1">
      <c r="B51" s="340">
        <v>17</v>
      </c>
      <c r="C51" s="341" t="s">
        <v>9</v>
      </c>
      <c r="D51" s="340">
        <v>24</v>
      </c>
      <c r="E51" s="342" t="s">
        <v>10</v>
      </c>
      <c r="F51" s="10" t="s">
        <v>47</v>
      </c>
    </row>
    <row r="52" spans="2:6" s="339" customFormat="1" ht="16.5" customHeight="1">
      <c r="B52" s="340">
        <v>17</v>
      </c>
      <c r="C52" s="341" t="s">
        <v>9</v>
      </c>
      <c r="D52" s="340">
        <v>25</v>
      </c>
      <c r="E52" s="342" t="s">
        <v>10</v>
      </c>
      <c r="F52" s="10" t="s">
        <v>48</v>
      </c>
    </row>
    <row r="53" spans="2:6" s="339" customFormat="1" ht="16.5" customHeight="1">
      <c r="B53" s="340"/>
      <c r="C53" s="10"/>
      <c r="D53" s="340"/>
      <c r="E53" s="344"/>
      <c r="F53" s="346" t="s">
        <v>49</v>
      </c>
    </row>
    <row r="54" spans="2:6" s="339" customFormat="1" ht="16.5" customHeight="1">
      <c r="B54" s="340"/>
      <c r="C54" s="10"/>
      <c r="D54" s="340"/>
      <c r="E54" s="344"/>
      <c r="F54" s="346" t="s">
        <v>50</v>
      </c>
    </row>
    <row r="55" spans="2:6" ht="16.5" customHeight="1">
      <c r="B55" s="340"/>
      <c r="C55" s="10"/>
      <c r="D55" s="340"/>
      <c r="E55" s="344"/>
      <c r="F55" s="10" t="s">
        <v>51</v>
      </c>
    </row>
    <row r="56" spans="2:6" ht="16.5" customHeight="1">
      <c r="B56" s="340">
        <v>17</v>
      </c>
      <c r="C56" s="341" t="s">
        <v>52</v>
      </c>
      <c r="D56" s="340">
        <v>26</v>
      </c>
      <c r="E56" s="342" t="s">
        <v>53</v>
      </c>
      <c r="F56" s="10" t="s">
        <v>54</v>
      </c>
    </row>
    <row r="57" spans="2:6" ht="13.5">
      <c r="B57" s="340">
        <v>17</v>
      </c>
      <c r="C57" s="341" t="s">
        <v>52</v>
      </c>
      <c r="D57" s="340">
        <v>27</v>
      </c>
      <c r="E57" s="342" t="s">
        <v>53</v>
      </c>
      <c r="F57" s="10" t="s">
        <v>55</v>
      </c>
    </row>
    <row r="58" spans="2:6" ht="13.5">
      <c r="B58" s="340"/>
      <c r="C58" s="10"/>
      <c r="D58" s="340"/>
      <c r="E58" s="344"/>
      <c r="F58" s="10" t="s">
        <v>56</v>
      </c>
    </row>
    <row r="59" spans="2:6" ht="13.5">
      <c r="B59" s="340"/>
      <c r="C59" s="10"/>
      <c r="D59" s="340"/>
      <c r="E59" s="344"/>
      <c r="F59" s="10" t="s">
        <v>57</v>
      </c>
    </row>
    <row r="60" spans="2:6" ht="13.5">
      <c r="B60" s="340">
        <v>17</v>
      </c>
      <c r="C60" s="341" t="s">
        <v>52</v>
      </c>
      <c r="D60" s="340">
        <v>28</v>
      </c>
      <c r="E60" s="342" t="s">
        <v>53</v>
      </c>
      <c r="F60" s="10" t="s">
        <v>58</v>
      </c>
    </row>
    <row r="61" spans="2:6" ht="13.5">
      <c r="B61" s="340">
        <v>17</v>
      </c>
      <c r="C61" s="341" t="s">
        <v>52</v>
      </c>
      <c r="D61" s="340">
        <v>29</v>
      </c>
      <c r="E61" s="342" t="s">
        <v>53</v>
      </c>
      <c r="F61" s="10" t="s">
        <v>924</v>
      </c>
    </row>
    <row r="62" spans="2:6" ht="13.5">
      <c r="B62" s="340">
        <v>17</v>
      </c>
      <c r="C62" s="341" t="s">
        <v>52</v>
      </c>
      <c r="D62" s="340">
        <v>30</v>
      </c>
      <c r="E62" s="342" t="s">
        <v>53</v>
      </c>
      <c r="F62" s="10" t="s">
        <v>59</v>
      </c>
    </row>
    <row r="63" spans="2:6" ht="13.5">
      <c r="B63" s="340">
        <v>17</v>
      </c>
      <c r="C63" s="341" t="s">
        <v>52</v>
      </c>
      <c r="D63" s="340">
        <v>31</v>
      </c>
      <c r="E63" s="342" t="s">
        <v>53</v>
      </c>
      <c r="F63" s="10" t="s">
        <v>60</v>
      </c>
    </row>
    <row r="64" spans="2:6" ht="13.5">
      <c r="B64" s="340">
        <v>17</v>
      </c>
      <c r="C64" s="341" t="s">
        <v>52</v>
      </c>
      <c r="D64" s="340">
        <v>32</v>
      </c>
      <c r="E64" s="342" t="s">
        <v>53</v>
      </c>
      <c r="F64" s="10" t="s">
        <v>61</v>
      </c>
    </row>
    <row r="65" spans="2:6" ht="13.5">
      <c r="B65" s="340">
        <v>17</v>
      </c>
      <c r="C65" s="341" t="s">
        <v>52</v>
      </c>
      <c r="D65" s="340">
        <v>33</v>
      </c>
      <c r="E65" s="342" t="s">
        <v>53</v>
      </c>
      <c r="F65" s="10" t="s">
        <v>62</v>
      </c>
    </row>
  </sheetData>
  <sheetProtection/>
  <mergeCells count="3">
    <mergeCell ref="F13:F14"/>
    <mergeCell ref="F15:F16"/>
    <mergeCell ref="F18:F19"/>
  </mergeCells>
  <printOptions/>
  <pageMargins left="0.3937007874015748" right="0.3937007874015748" top="0.3937007874015748" bottom="0.3937007874015748"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J106"/>
  <sheetViews>
    <sheetView zoomScaleSheetLayoutView="90" workbookViewId="0" topLeftCell="A1">
      <selection activeCell="A1" sqref="A1"/>
    </sheetView>
  </sheetViews>
  <sheetFormatPr defaultColWidth="9.140625" defaultRowHeight="15"/>
  <cols>
    <col min="1" max="1" width="1.57421875" style="1163" customWidth="1"/>
    <col min="2" max="2" width="15.57421875" style="11" customWidth="1"/>
    <col min="3" max="4" width="9.57421875" style="42" customWidth="1"/>
    <col min="5" max="6" width="9.57421875" style="648" customWidth="1"/>
    <col min="7" max="7" width="11.00390625" style="42" customWidth="1"/>
    <col min="8" max="8" width="9.57421875" style="42" customWidth="1"/>
    <col min="9" max="9" width="11.00390625" style="618" customWidth="1"/>
    <col min="10" max="10" width="9.57421875" style="11" customWidth="1"/>
    <col min="11" max="16384" width="9.00390625" style="11" customWidth="1"/>
  </cols>
  <sheetData>
    <row r="1" spans="2:10" s="1163" customFormat="1" ht="12" customHeight="1">
      <c r="B1" s="1167"/>
      <c r="C1" s="1168"/>
      <c r="D1" s="1168"/>
      <c r="E1" s="1169"/>
      <c r="F1" s="1169"/>
      <c r="G1" s="1168"/>
      <c r="H1" s="1168"/>
      <c r="I1" s="1162"/>
      <c r="J1" s="1154"/>
    </row>
    <row r="2" spans="1:9" s="12" customFormat="1" ht="18" customHeight="1">
      <c r="A2" s="1163"/>
      <c r="B2" s="52" t="s">
        <v>998</v>
      </c>
      <c r="C2" s="632"/>
      <c r="D2" s="51"/>
      <c r="E2" s="633"/>
      <c r="F2" s="633"/>
      <c r="G2" s="51"/>
      <c r="H2" s="51"/>
      <c r="I2" s="591"/>
    </row>
    <row r="3" spans="1:9" s="12" customFormat="1" ht="18" customHeight="1">
      <c r="A3" s="1164"/>
      <c r="B3" s="52" t="s">
        <v>1203</v>
      </c>
      <c r="C3" s="632"/>
      <c r="D3" s="51"/>
      <c r="E3" s="633"/>
      <c r="F3" s="633"/>
      <c r="G3" s="51"/>
      <c r="H3" s="51"/>
      <c r="I3" s="591"/>
    </row>
    <row r="4" spans="1:9" s="12" customFormat="1" ht="15" customHeight="1" thickBot="1">
      <c r="A4" s="1164"/>
      <c r="C4" s="51"/>
      <c r="D4" s="51"/>
      <c r="E4" s="633"/>
      <c r="F4" s="633"/>
      <c r="G4" s="51"/>
      <c r="H4" s="51"/>
      <c r="I4" s="591"/>
    </row>
    <row r="5" spans="1:10" s="12" customFormat="1" ht="15" customHeight="1" thickTop="1">
      <c r="A5" s="1164"/>
      <c r="B5" s="594" t="s">
        <v>872</v>
      </c>
      <c r="C5" s="1274" t="s">
        <v>154</v>
      </c>
      <c r="D5" s="1277" t="s">
        <v>995</v>
      </c>
      <c r="E5" s="1278" t="s">
        <v>996</v>
      </c>
      <c r="F5" s="1278" t="s">
        <v>990</v>
      </c>
      <c r="G5" s="1281" t="s">
        <v>991</v>
      </c>
      <c r="H5" s="873"/>
      <c r="I5" s="1266" t="s">
        <v>992</v>
      </c>
      <c r="J5" s="1269" t="s">
        <v>999</v>
      </c>
    </row>
    <row r="6" spans="1:10" s="12" customFormat="1" ht="15" customHeight="1">
      <c r="A6" s="1164"/>
      <c r="B6" s="595" t="s">
        <v>873</v>
      </c>
      <c r="C6" s="1275"/>
      <c r="D6" s="1275"/>
      <c r="E6" s="1279"/>
      <c r="F6" s="1279"/>
      <c r="G6" s="1282"/>
      <c r="H6" s="1284" t="s">
        <v>993</v>
      </c>
      <c r="I6" s="1267"/>
      <c r="J6" s="1270"/>
    </row>
    <row r="7" spans="1:10" s="12" customFormat="1" ht="15" customHeight="1">
      <c r="A7" s="1164"/>
      <c r="B7" s="597" t="s">
        <v>997</v>
      </c>
      <c r="C7" s="1276"/>
      <c r="D7" s="1276"/>
      <c r="E7" s="1280"/>
      <c r="F7" s="1280"/>
      <c r="G7" s="1283"/>
      <c r="H7" s="1276"/>
      <c r="I7" s="1268"/>
      <c r="J7" s="1271"/>
    </row>
    <row r="8" spans="1:10" s="12" customFormat="1" ht="15" customHeight="1">
      <c r="A8" s="1164"/>
      <c r="B8" s="614"/>
      <c r="C8" s="634" t="s">
        <v>150</v>
      </c>
      <c r="D8" s="634" t="s">
        <v>149</v>
      </c>
      <c r="E8" s="635" t="s">
        <v>148</v>
      </c>
      <c r="F8" s="635" t="s">
        <v>148</v>
      </c>
      <c r="G8" s="50" t="s">
        <v>147</v>
      </c>
      <c r="H8" s="50" t="s">
        <v>147</v>
      </c>
      <c r="I8" s="603" t="s">
        <v>147</v>
      </c>
      <c r="J8" s="40" t="s">
        <v>146</v>
      </c>
    </row>
    <row r="9" spans="1:10" s="20" customFormat="1" ht="15" customHeight="1">
      <c r="A9" s="1164"/>
      <c r="B9" s="604" t="s">
        <v>145</v>
      </c>
      <c r="C9" s="636"/>
      <c r="D9" s="636"/>
      <c r="E9" s="637"/>
      <c r="F9" s="637"/>
      <c r="G9" s="49"/>
      <c r="H9" s="49"/>
      <c r="I9" s="638"/>
      <c r="J9" s="48"/>
    </row>
    <row r="10" spans="1:10" s="20" customFormat="1" ht="15" customHeight="1">
      <c r="A10" s="1165"/>
      <c r="B10" s="611" t="s">
        <v>836</v>
      </c>
      <c r="C10" s="46"/>
      <c r="D10" s="639"/>
      <c r="E10" s="640"/>
      <c r="F10" s="640"/>
      <c r="G10" s="46"/>
      <c r="H10" s="46"/>
      <c r="I10" s="641"/>
      <c r="J10" s="47"/>
    </row>
    <row r="11" spans="1:10" s="20" customFormat="1" ht="15" customHeight="1">
      <c r="A11" s="1165"/>
      <c r="B11" s="642" t="s">
        <v>1000</v>
      </c>
      <c r="C11" s="1062">
        <v>43.2</v>
      </c>
      <c r="D11" s="1062">
        <v>13.7</v>
      </c>
      <c r="E11" s="1063">
        <v>170</v>
      </c>
      <c r="F11" s="1063">
        <v>16</v>
      </c>
      <c r="G11" s="1064">
        <v>302.2</v>
      </c>
      <c r="H11" s="1064">
        <v>272.4</v>
      </c>
      <c r="I11" s="1065">
        <v>699.3</v>
      </c>
      <c r="J11" s="621">
        <v>13055</v>
      </c>
    </row>
    <row r="12" spans="1:10" s="12" customFormat="1" ht="15" customHeight="1">
      <c r="A12" s="1165"/>
      <c r="B12" s="643" t="s">
        <v>1001</v>
      </c>
      <c r="C12" s="1066">
        <v>41.5</v>
      </c>
      <c r="D12" s="1066">
        <v>14.2</v>
      </c>
      <c r="E12" s="1067">
        <v>163</v>
      </c>
      <c r="F12" s="1067">
        <v>19</v>
      </c>
      <c r="G12" s="1068">
        <v>366</v>
      </c>
      <c r="H12" s="1068">
        <v>327</v>
      </c>
      <c r="I12" s="610">
        <v>1053.2</v>
      </c>
      <c r="J12" s="620">
        <v>2441</v>
      </c>
    </row>
    <row r="13" spans="1:10" s="12" customFormat="1" ht="15" customHeight="1">
      <c r="A13" s="1164"/>
      <c r="B13" s="643" t="s">
        <v>1002</v>
      </c>
      <c r="C13" s="1066">
        <v>43</v>
      </c>
      <c r="D13" s="1066">
        <v>14.3</v>
      </c>
      <c r="E13" s="1067">
        <v>170</v>
      </c>
      <c r="F13" s="1067">
        <v>17</v>
      </c>
      <c r="G13" s="1068">
        <v>299.9</v>
      </c>
      <c r="H13" s="1068">
        <v>267.1</v>
      </c>
      <c r="I13" s="1069">
        <v>732.1</v>
      </c>
      <c r="J13" s="620">
        <v>6331</v>
      </c>
    </row>
    <row r="14" spans="1:10" s="12" customFormat="1" ht="15" customHeight="1">
      <c r="A14" s="1164"/>
      <c r="B14" s="643" t="s">
        <v>1003</v>
      </c>
      <c r="C14" s="1066">
        <v>44.3</v>
      </c>
      <c r="D14" s="1066">
        <v>12.4</v>
      </c>
      <c r="E14" s="1067">
        <v>173</v>
      </c>
      <c r="F14" s="1067">
        <v>12</v>
      </c>
      <c r="G14" s="1068">
        <v>269.2</v>
      </c>
      <c r="H14" s="1068">
        <v>249.2</v>
      </c>
      <c r="I14" s="1069">
        <v>449.1</v>
      </c>
      <c r="J14" s="620">
        <v>4283</v>
      </c>
    </row>
    <row r="15" spans="1:10" s="20" customFormat="1" ht="15" customHeight="1">
      <c r="A15" s="1164"/>
      <c r="B15" s="611" t="s">
        <v>837</v>
      </c>
      <c r="C15" s="649"/>
      <c r="D15" s="649"/>
      <c r="E15" s="650"/>
      <c r="F15" s="650"/>
      <c r="G15" s="649"/>
      <c r="H15" s="649"/>
      <c r="I15" s="651"/>
      <c r="J15" s="1070"/>
    </row>
    <row r="16" spans="1:10" s="20" customFormat="1" ht="15" customHeight="1">
      <c r="A16" s="1165"/>
      <c r="B16" s="642" t="s">
        <v>1000</v>
      </c>
      <c r="C16" s="1062">
        <v>42.7</v>
      </c>
      <c r="D16" s="1062">
        <v>11.5</v>
      </c>
      <c r="E16" s="1063">
        <v>166</v>
      </c>
      <c r="F16" s="1063">
        <v>8</v>
      </c>
      <c r="G16" s="1064">
        <v>220.3</v>
      </c>
      <c r="H16" s="1064">
        <v>206.2</v>
      </c>
      <c r="I16" s="1065">
        <v>489.6</v>
      </c>
      <c r="J16" s="621">
        <v>8284</v>
      </c>
    </row>
    <row r="17" spans="1:10" s="12" customFormat="1" ht="15" customHeight="1">
      <c r="A17" s="1165"/>
      <c r="B17" s="643" t="s">
        <v>1001</v>
      </c>
      <c r="C17" s="1066">
        <v>40.1</v>
      </c>
      <c r="D17" s="1066">
        <v>11</v>
      </c>
      <c r="E17" s="1067">
        <v>159</v>
      </c>
      <c r="F17" s="1067">
        <v>10</v>
      </c>
      <c r="G17" s="1068">
        <v>260.5</v>
      </c>
      <c r="H17" s="1068">
        <v>238</v>
      </c>
      <c r="I17" s="1069">
        <v>674.8</v>
      </c>
      <c r="J17" s="620">
        <v>2149</v>
      </c>
    </row>
    <row r="18" spans="1:10" s="12" customFormat="1" ht="15" customHeight="1">
      <c r="A18" s="1164"/>
      <c r="B18" s="643" t="s">
        <v>1002</v>
      </c>
      <c r="C18" s="1066">
        <v>43.3</v>
      </c>
      <c r="D18" s="1066">
        <v>12.7</v>
      </c>
      <c r="E18" s="1067">
        <v>167</v>
      </c>
      <c r="F18" s="1067">
        <v>8</v>
      </c>
      <c r="G18" s="1068">
        <v>217.7</v>
      </c>
      <c r="H18" s="1068">
        <v>203.8</v>
      </c>
      <c r="I18" s="1069">
        <v>506.1</v>
      </c>
      <c r="J18" s="620">
        <v>3539</v>
      </c>
    </row>
    <row r="19" spans="1:10" s="12" customFormat="1" ht="15" customHeight="1">
      <c r="A19" s="1164"/>
      <c r="B19" s="643" t="s">
        <v>1003</v>
      </c>
      <c r="C19" s="1066">
        <v>43.9</v>
      </c>
      <c r="D19" s="1066">
        <v>10.5</v>
      </c>
      <c r="E19" s="1067">
        <v>169</v>
      </c>
      <c r="F19" s="1067">
        <v>6</v>
      </c>
      <c r="G19" s="1068">
        <v>190.5</v>
      </c>
      <c r="H19" s="1068">
        <v>183</v>
      </c>
      <c r="I19" s="1069">
        <v>313.7</v>
      </c>
      <c r="J19" s="620">
        <v>2596</v>
      </c>
    </row>
    <row r="20" spans="1:10" s="20" customFormat="1" ht="15" customHeight="1">
      <c r="A20" s="1164"/>
      <c r="B20" s="604" t="s">
        <v>877</v>
      </c>
      <c r="C20" s="649"/>
      <c r="D20" s="649"/>
      <c r="E20" s="650"/>
      <c r="F20" s="650"/>
      <c r="G20" s="649"/>
      <c r="H20" s="649"/>
      <c r="I20" s="651"/>
      <c r="J20" s="1070"/>
    </row>
    <row r="21" spans="1:10" s="20" customFormat="1" ht="15" customHeight="1">
      <c r="A21" s="1165"/>
      <c r="B21" s="611" t="s">
        <v>836</v>
      </c>
      <c r="C21" s="649"/>
      <c r="D21" s="649"/>
      <c r="E21" s="650"/>
      <c r="F21" s="650"/>
      <c r="G21" s="649"/>
      <c r="H21" s="649"/>
      <c r="I21" s="651"/>
      <c r="J21" s="1070"/>
    </row>
    <row r="22" spans="1:10" s="20" customFormat="1" ht="15" customHeight="1">
      <c r="A22" s="1165"/>
      <c r="B22" s="642" t="s">
        <v>1000</v>
      </c>
      <c r="C22" s="1062">
        <v>44.4</v>
      </c>
      <c r="D22" s="1062">
        <v>12.5</v>
      </c>
      <c r="E22" s="1063">
        <v>173</v>
      </c>
      <c r="F22" s="1063">
        <v>13</v>
      </c>
      <c r="G22" s="1064">
        <v>280.9</v>
      </c>
      <c r="H22" s="1064">
        <v>258.8</v>
      </c>
      <c r="I22" s="1065">
        <v>586</v>
      </c>
      <c r="J22" s="621">
        <v>1446</v>
      </c>
    </row>
    <row r="23" spans="1:10" s="12" customFormat="1" ht="15" customHeight="1">
      <c r="A23" s="1165"/>
      <c r="B23" s="643" t="s">
        <v>1001</v>
      </c>
      <c r="C23" s="1066">
        <v>46.4</v>
      </c>
      <c r="D23" s="1066">
        <v>20.7</v>
      </c>
      <c r="E23" s="1067">
        <v>171</v>
      </c>
      <c r="F23" s="1067">
        <v>21</v>
      </c>
      <c r="G23" s="1068">
        <v>433.7</v>
      </c>
      <c r="H23" s="1068">
        <v>389.6</v>
      </c>
      <c r="I23" s="610">
        <v>1970.1</v>
      </c>
      <c r="J23" s="620">
        <v>12</v>
      </c>
    </row>
    <row r="24" spans="1:10" s="12" customFormat="1" ht="15" customHeight="1">
      <c r="A24" s="1164"/>
      <c r="B24" s="643" t="s">
        <v>1002</v>
      </c>
      <c r="C24" s="1066">
        <v>40</v>
      </c>
      <c r="D24" s="1066">
        <v>13.5</v>
      </c>
      <c r="E24" s="1067">
        <v>173</v>
      </c>
      <c r="F24" s="1067">
        <v>19</v>
      </c>
      <c r="G24" s="1068">
        <v>315.6</v>
      </c>
      <c r="H24" s="1068">
        <v>281.3</v>
      </c>
      <c r="I24" s="1069">
        <v>965.4</v>
      </c>
      <c r="J24" s="620">
        <v>370</v>
      </c>
    </row>
    <row r="25" spans="1:10" s="12" customFormat="1" ht="15" customHeight="1">
      <c r="A25" s="1164"/>
      <c r="B25" s="643" t="s">
        <v>1003</v>
      </c>
      <c r="C25" s="1066">
        <v>45.9</v>
      </c>
      <c r="D25" s="1066">
        <v>12.1</v>
      </c>
      <c r="E25" s="1067">
        <v>173</v>
      </c>
      <c r="F25" s="1067">
        <v>11</v>
      </c>
      <c r="G25" s="1068">
        <v>267.2</v>
      </c>
      <c r="H25" s="1068">
        <v>249.6</v>
      </c>
      <c r="I25" s="1069">
        <v>439.3</v>
      </c>
      <c r="J25" s="620">
        <v>1065</v>
      </c>
    </row>
    <row r="26" spans="1:10" s="20" customFormat="1" ht="15" customHeight="1">
      <c r="A26" s="1164"/>
      <c r="B26" s="611" t="s">
        <v>837</v>
      </c>
      <c r="C26" s="649"/>
      <c r="D26" s="649"/>
      <c r="E26" s="650"/>
      <c r="F26" s="650"/>
      <c r="G26" s="649"/>
      <c r="H26" s="649"/>
      <c r="I26" s="651"/>
      <c r="J26" s="1070"/>
    </row>
    <row r="27" spans="1:10" s="20" customFormat="1" ht="15" customHeight="1">
      <c r="A27" s="1165"/>
      <c r="B27" s="642" t="s">
        <v>1000</v>
      </c>
      <c r="C27" s="1062">
        <v>41.6</v>
      </c>
      <c r="D27" s="1062">
        <v>11.5</v>
      </c>
      <c r="E27" s="1063">
        <v>173</v>
      </c>
      <c r="F27" s="1063">
        <v>6</v>
      </c>
      <c r="G27" s="1064">
        <v>209.2</v>
      </c>
      <c r="H27" s="1064">
        <v>199.5</v>
      </c>
      <c r="I27" s="1065">
        <v>501.8</v>
      </c>
      <c r="J27" s="621">
        <v>230</v>
      </c>
    </row>
    <row r="28" spans="1:10" s="12" customFormat="1" ht="15" customHeight="1">
      <c r="A28" s="1165"/>
      <c r="B28" s="643" t="s">
        <v>1001</v>
      </c>
      <c r="C28" s="1066">
        <v>43.8</v>
      </c>
      <c r="D28" s="1066">
        <v>7.8</v>
      </c>
      <c r="E28" s="1067">
        <v>164</v>
      </c>
      <c r="F28" s="1067">
        <v>4</v>
      </c>
      <c r="G28" s="1068">
        <v>208.5</v>
      </c>
      <c r="H28" s="1068">
        <v>199.6</v>
      </c>
      <c r="I28" s="1069">
        <v>348.3</v>
      </c>
      <c r="J28" s="620">
        <v>2</v>
      </c>
    </row>
    <row r="29" spans="1:10" s="12" customFormat="1" ht="15" customHeight="1">
      <c r="A29" s="1164"/>
      <c r="B29" s="643" t="s">
        <v>1002</v>
      </c>
      <c r="C29" s="1066">
        <v>40.1</v>
      </c>
      <c r="D29" s="1066">
        <v>10.1</v>
      </c>
      <c r="E29" s="1067">
        <v>170</v>
      </c>
      <c r="F29" s="1067">
        <v>11</v>
      </c>
      <c r="G29" s="1068">
        <v>229.2</v>
      </c>
      <c r="H29" s="1068">
        <v>211.6</v>
      </c>
      <c r="I29" s="1069">
        <v>600.1</v>
      </c>
      <c r="J29" s="620">
        <v>85</v>
      </c>
    </row>
    <row r="30" spans="1:10" s="12" customFormat="1" ht="15" customHeight="1">
      <c r="A30" s="1164"/>
      <c r="B30" s="643" t="s">
        <v>1003</v>
      </c>
      <c r="C30" s="1066">
        <v>42.5</v>
      </c>
      <c r="D30" s="1066">
        <v>12.3</v>
      </c>
      <c r="E30" s="1067">
        <v>175</v>
      </c>
      <c r="F30" s="1067">
        <v>3</v>
      </c>
      <c r="G30" s="1068">
        <v>197.6</v>
      </c>
      <c r="H30" s="1068">
        <v>192.4</v>
      </c>
      <c r="I30" s="1069">
        <v>445.8</v>
      </c>
      <c r="J30" s="620">
        <v>144</v>
      </c>
    </row>
    <row r="31" spans="1:10" s="20" customFormat="1" ht="15" customHeight="1">
      <c r="A31" s="1164"/>
      <c r="B31" s="604" t="s">
        <v>879</v>
      </c>
      <c r="C31" s="649"/>
      <c r="D31" s="649"/>
      <c r="E31" s="650"/>
      <c r="F31" s="650"/>
      <c r="G31" s="649"/>
      <c r="H31" s="649"/>
      <c r="I31" s="651"/>
      <c r="J31" s="1070"/>
    </row>
    <row r="32" spans="1:10" s="20" customFormat="1" ht="15" customHeight="1">
      <c r="A32" s="1165"/>
      <c r="B32" s="611" t="s">
        <v>836</v>
      </c>
      <c r="C32" s="1062"/>
      <c r="D32" s="1062"/>
      <c r="E32" s="1063"/>
      <c r="F32" s="1063"/>
      <c r="G32" s="1064"/>
      <c r="H32" s="1064"/>
      <c r="I32" s="1065"/>
      <c r="J32" s="621"/>
    </row>
    <row r="33" spans="1:10" s="20" customFormat="1" ht="15" customHeight="1">
      <c r="A33" s="1165"/>
      <c r="B33" s="642" t="s">
        <v>1000</v>
      </c>
      <c r="C33" s="1062">
        <v>42.5</v>
      </c>
      <c r="D33" s="1062">
        <v>15</v>
      </c>
      <c r="E33" s="1063">
        <v>170</v>
      </c>
      <c r="F33" s="1063">
        <v>19</v>
      </c>
      <c r="G33" s="1064">
        <v>304.4</v>
      </c>
      <c r="H33" s="1064">
        <v>267.8</v>
      </c>
      <c r="I33" s="1065">
        <v>718.1</v>
      </c>
      <c r="J33" s="621">
        <v>5013</v>
      </c>
    </row>
    <row r="34" spans="1:10" s="12" customFormat="1" ht="15" customHeight="1">
      <c r="A34" s="1165"/>
      <c r="B34" s="643" t="s">
        <v>1001</v>
      </c>
      <c r="C34" s="1066">
        <v>42.1</v>
      </c>
      <c r="D34" s="1066">
        <v>17.3</v>
      </c>
      <c r="E34" s="1067">
        <v>161</v>
      </c>
      <c r="F34" s="1067">
        <v>24</v>
      </c>
      <c r="G34" s="1068">
        <v>379.8</v>
      </c>
      <c r="H34" s="1068">
        <v>333.9</v>
      </c>
      <c r="I34" s="610">
        <v>1113.2</v>
      </c>
      <c r="J34" s="620">
        <v>626</v>
      </c>
    </row>
    <row r="35" spans="1:10" s="12" customFormat="1" ht="15" customHeight="1">
      <c r="A35" s="1164"/>
      <c r="B35" s="643" t="s">
        <v>1002</v>
      </c>
      <c r="C35" s="1066">
        <v>42.5</v>
      </c>
      <c r="D35" s="1066">
        <v>15.4</v>
      </c>
      <c r="E35" s="1067">
        <v>170</v>
      </c>
      <c r="F35" s="1067">
        <v>21</v>
      </c>
      <c r="G35" s="1068">
        <v>312.2</v>
      </c>
      <c r="H35" s="1068">
        <v>270.1</v>
      </c>
      <c r="I35" s="1069">
        <v>795.7</v>
      </c>
      <c r="J35" s="620">
        <v>2764</v>
      </c>
    </row>
    <row r="36" spans="1:10" s="12" customFormat="1" ht="15" customHeight="1">
      <c r="A36" s="1164"/>
      <c r="B36" s="643" t="s">
        <v>1003</v>
      </c>
      <c r="C36" s="1066">
        <v>42.7</v>
      </c>
      <c r="D36" s="1066">
        <v>13.3</v>
      </c>
      <c r="E36" s="1067">
        <v>172</v>
      </c>
      <c r="F36" s="1067">
        <v>15</v>
      </c>
      <c r="G36" s="1068">
        <v>262</v>
      </c>
      <c r="H36" s="1068">
        <v>238.4</v>
      </c>
      <c r="I36" s="1069">
        <v>433.6</v>
      </c>
      <c r="J36" s="620">
        <v>1623</v>
      </c>
    </row>
    <row r="37" spans="1:10" s="20" customFormat="1" ht="15" customHeight="1">
      <c r="A37" s="1164"/>
      <c r="B37" s="611" t="s">
        <v>837</v>
      </c>
      <c r="C37" s="649"/>
      <c r="D37" s="649"/>
      <c r="E37" s="650"/>
      <c r="F37" s="650"/>
      <c r="G37" s="649"/>
      <c r="H37" s="649"/>
      <c r="I37" s="651"/>
      <c r="J37" s="1070"/>
    </row>
    <row r="38" spans="1:10" s="20" customFormat="1" ht="15" customHeight="1">
      <c r="A38" s="1165"/>
      <c r="B38" s="642" t="s">
        <v>1000</v>
      </c>
      <c r="C38" s="1062">
        <v>45</v>
      </c>
      <c r="D38" s="1062">
        <v>13.6</v>
      </c>
      <c r="E38" s="1063">
        <v>168</v>
      </c>
      <c r="F38" s="1063">
        <v>11</v>
      </c>
      <c r="G38" s="1064">
        <v>200.7</v>
      </c>
      <c r="H38" s="1064">
        <v>185.1</v>
      </c>
      <c r="I38" s="1065">
        <v>387.2</v>
      </c>
      <c r="J38" s="621">
        <v>2780</v>
      </c>
    </row>
    <row r="39" spans="1:10" s="12" customFormat="1" ht="15" customHeight="1">
      <c r="A39" s="1165"/>
      <c r="B39" s="643" t="s">
        <v>1001</v>
      </c>
      <c r="C39" s="1066">
        <v>41</v>
      </c>
      <c r="D39" s="1066">
        <v>13.7</v>
      </c>
      <c r="E39" s="1067">
        <v>160</v>
      </c>
      <c r="F39" s="1067">
        <v>20</v>
      </c>
      <c r="G39" s="1068">
        <v>245.2</v>
      </c>
      <c r="H39" s="1068">
        <v>215.6</v>
      </c>
      <c r="I39" s="1069">
        <v>554.1</v>
      </c>
      <c r="J39" s="620">
        <v>360</v>
      </c>
    </row>
    <row r="40" spans="1:10" s="12" customFormat="1" ht="15" customHeight="1">
      <c r="A40" s="1164"/>
      <c r="B40" s="643" t="s">
        <v>1002</v>
      </c>
      <c r="C40" s="1066">
        <v>44.3</v>
      </c>
      <c r="D40" s="1066">
        <v>14.7</v>
      </c>
      <c r="E40" s="1067">
        <v>171</v>
      </c>
      <c r="F40" s="1067">
        <v>11</v>
      </c>
      <c r="G40" s="1068">
        <v>211.5</v>
      </c>
      <c r="H40" s="1068">
        <v>194.4</v>
      </c>
      <c r="I40" s="1069">
        <v>451.1</v>
      </c>
      <c r="J40" s="620">
        <v>1460</v>
      </c>
    </row>
    <row r="41" spans="1:10" s="12" customFormat="1" ht="15" customHeight="1">
      <c r="A41" s="1164"/>
      <c r="B41" s="643" t="s">
        <v>1003</v>
      </c>
      <c r="C41" s="1066">
        <v>47.5</v>
      </c>
      <c r="D41" s="1066">
        <v>11.9</v>
      </c>
      <c r="E41" s="1067">
        <v>168</v>
      </c>
      <c r="F41" s="1067">
        <v>7</v>
      </c>
      <c r="G41" s="1068">
        <v>167.7</v>
      </c>
      <c r="H41" s="1068">
        <v>159.5</v>
      </c>
      <c r="I41" s="1069">
        <v>227.6</v>
      </c>
      <c r="J41" s="620">
        <v>961</v>
      </c>
    </row>
    <row r="42" spans="1:10" s="20" customFormat="1" ht="15" customHeight="1">
      <c r="A42" s="1164"/>
      <c r="B42" s="604" t="s">
        <v>591</v>
      </c>
      <c r="C42" s="649"/>
      <c r="D42" s="649"/>
      <c r="E42" s="650"/>
      <c r="F42" s="650"/>
      <c r="G42" s="649"/>
      <c r="H42" s="649"/>
      <c r="I42" s="651"/>
      <c r="J42" s="1070"/>
    </row>
    <row r="43" spans="1:10" s="20" customFormat="1" ht="15" customHeight="1">
      <c r="A43" s="1165"/>
      <c r="B43" s="611" t="s">
        <v>836</v>
      </c>
      <c r="C43" s="649"/>
      <c r="D43" s="649"/>
      <c r="E43" s="650"/>
      <c r="F43" s="650"/>
      <c r="G43" s="649"/>
      <c r="H43" s="649"/>
      <c r="I43" s="651"/>
      <c r="J43" s="1070"/>
    </row>
    <row r="44" spans="1:10" s="20" customFormat="1" ht="15" customHeight="1">
      <c r="A44" s="1165"/>
      <c r="B44" s="642" t="s">
        <v>1000</v>
      </c>
      <c r="C44" s="1062">
        <v>41.1</v>
      </c>
      <c r="D44" s="1062">
        <v>13.8</v>
      </c>
      <c r="E44" s="1063">
        <v>173</v>
      </c>
      <c r="F44" s="1063">
        <v>12</v>
      </c>
      <c r="G44" s="1064">
        <v>309.1</v>
      </c>
      <c r="H44" s="1064">
        <v>290</v>
      </c>
      <c r="I44" s="1065">
        <v>728.6</v>
      </c>
      <c r="J44" s="621">
        <v>1525</v>
      </c>
    </row>
    <row r="45" spans="1:10" s="12" customFormat="1" ht="15" customHeight="1">
      <c r="A45" s="1165"/>
      <c r="B45" s="643" t="s">
        <v>1001</v>
      </c>
      <c r="C45" s="1066">
        <v>41.1</v>
      </c>
      <c r="D45" s="1066">
        <v>14.1</v>
      </c>
      <c r="E45" s="1067">
        <v>166</v>
      </c>
      <c r="F45" s="1067">
        <v>11</v>
      </c>
      <c r="G45" s="1068">
        <v>355.6</v>
      </c>
      <c r="H45" s="1068">
        <v>332.7</v>
      </c>
      <c r="I45" s="610">
        <v>1156.7</v>
      </c>
      <c r="J45" s="620">
        <v>329</v>
      </c>
    </row>
    <row r="46" spans="1:10" s="12" customFormat="1" ht="15" customHeight="1">
      <c r="A46" s="1164"/>
      <c r="B46" s="643" t="s">
        <v>1002</v>
      </c>
      <c r="C46" s="1066">
        <v>39.6</v>
      </c>
      <c r="D46" s="1066">
        <v>14.7</v>
      </c>
      <c r="E46" s="1067">
        <v>173</v>
      </c>
      <c r="F46" s="1067">
        <v>13</v>
      </c>
      <c r="G46" s="1068">
        <v>301.5</v>
      </c>
      <c r="H46" s="1068">
        <v>281.5</v>
      </c>
      <c r="I46" s="1069">
        <v>808.8</v>
      </c>
      <c r="J46" s="620">
        <v>669</v>
      </c>
    </row>
    <row r="47" spans="1:10" s="12" customFormat="1" ht="15" customHeight="1">
      <c r="A47" s="1164"/>
      <c r="B47" s="643" t="s">
        <v>1003</v>
      </c>
      <c r="C47" s="1066">
        <v>43.1</v>
      </c>
      <c r="D47" s="1066">
        <v>12.4</v>
      </c>
      <c r="E47" s="1067">
        <v>179</v>
      </c>
      <c r="F47" s="1067">
        <v>10</v>
      </c>
      <c r="G47" s="1068">
        <v>289.7</v>
      </c>
      <c r="H47" s="1068">
        <v>274.1</v>
      </c>
      <c r="I47" s="1069">
        <v>358.9</v>
      </c>
      <c r="J47" s="620">
        <v>527</v>
      </c>
    </row>
    <row r="48" spans="1:10" s="20" customFormat="1" ht="15" customHeight="1">
      <c r="A48" s="1164"/>
      <c r="B48" s="611" t="s">
        <v>837</v>
      </c>
      <c r="C48" s="649"/>
      <c r="D48" s="649"/>
      <c r="E48" s="650"/>
      <c r="F48" s="650"/>
      <c r="G48" s="649"/>
      <c r="H48" s="649"/>
      <c r="I48" s="651"/>
      <c r="J48" s="1070"/>
    </row>
    <row r="49" spans="1:10" s="20" customFormat="1" ht="15" customHeight="1">
      <c r="A49" s="1165"/>
      <c r="B49" s="642" t="s">
        <v>1000</v>
      </c>
      <c r="C49" s="1062">
        <v>38.8</v>
      </c>
      <c r="D49" s="1062">
        <v>11</v>
      </c>
      <c r="E49" s="1063">
        <v>171</v>
      </c>
      <c r="F49" s="1063">
        <v>9</v>
      </c>
      <c r="G49" s="1064">
        <v>205.5</v>
      </c>
      <c r="H49" s="1064">
        <v>193.7</v>
      </c>
      <c r="I49" s="1065">
        <v>327.8</v>
      </c>
      <c r="J49" s="621">
        <v>742</v>
      </c>
    </row>
    <row r="50" spans="1:10" s="12" customFormat="1" ht="15" customHeight="1">
      <c r="A50" s="1165"/>
      <c r="B50" s="643" t="s">
        <v>1001</v>
      </c>
      <c r="C50" s="1066">
        <v>36.8</v>
      </c>
      <c r="D50" s="1066">
        <v>8.8</v>
      </c>
      <c r="E50" s="1067">
        <v>163</v>
      </c>
      <c r="F50" s="1067">
        <v>9</v>
      </c>
      <c r="G50" s="1068">
        <v>216.5</v>
      </c>
      <c r="H50" s="1068">
        <v>202.2</v>
      </c>
      <c r="I50" s="1069">
        <v>413</v>
      </c>
      <c r="J50" s="620">
        <v>182</v>
      </c>
    </row>
    <row r="51" spans="1:10" s="12" customFormat="1" ht="15" customHeight="1">
      <c r="A51" s="1164"/>
      <c r="B51" s="643" t="s">
        <v>1002</v>
      </c>
      <c r="C51" s="1066">
        <v>39.3</v>
      </c>
      <c r="D51" s="1066">
        <v>13.3</v>
      </c>
      <c r="E51" s="1067">
        <v>176</v>
      </c>
      <c r="F51" s="1067">
        <v>7</v>
      </c>
      <c r="G51" s="1068">
        <v>207.2</v>
      </c>
      <c r="H51" s="1068">
        <v>198</v>
      </c>
      <c r="I51" s="1069">
        <v>463.2</v>
      </c>
      <c r="J51" s="620">
        <v>228</v>
      </c>
    </row>
    <row r="52" spans="1:10" s="12" customFormat="1" ht="15" customHeight="1" thickBot="1">
      <c r="A52" s="1164"/>
      <c r="B52" s="644" t="s">
        <v>1003</v>
      </c>
      <c r="C52" s="1071">
        <v>39.6</v>
      </c>
      <c r="D52" s="1071">
        <v>10.6</v>
      </c>
      <c r="E52" s="1072">
        <v>173</v>
      </c>
      <c r="F52" s="1072">
        <v>10</v>
      </c>
      <c r="G52" s="1073">
        <v>198.4</v>
      </c>
      <c r="H52" s="1073">
        <v>186.1</v>
      </c>
      <c r="I52" s="1074">
        <v>187.9</v>
      </c>
      <c r="J52" s="804">
        <v>332</v>
      </c>
    </row>
    <row r="53" spans="1:10" s="44" customFormat="1" ht="12.75" customHeight="1">
      <c r="A53" s="1164"/>
      <c r="B53" s="565" t="s">
        <v>598</v>
      </c>
      <c r="C53" s="652"/>
      <c r="D53" s="652"/>
      <c r="E53" s="653"/>
      <c r="F53" s="653"/>
      <c r="G53" s="652"/>
      <c r="H53" s="652"/>
      <c r="I53" s="654"/>
      <c r="J53" s="296"/>
    </row>
    <row r="54" spans="1:10" s="44" customFormat="1" ht="12.75" customHeight="1">
      <c r="A54" s="1166"/>
      <c r="B54" s="45" t="s">
        <v>157</v>
      </c>
      <c r="C54" s="652"/>
      <c r="D54" s="652"/>
      <c r="E54" s="653"/>
      <c r="F54" s="653"/>
      <c r="G54" s="652"/>
      <c r="H54" s="652"/>
      <c r="I54" s="654"/>
      <c r="J54" s="296"/>
    </row>
    <row r="55" spans="1:10" s="44" customFormat="1" ht="12.75" customHeight="1">
      <c r="A55" s="1166"/>
      <c r="B55" s="45" t="s">
        <v>156</v>
      </c>
      <c r="C55" s="652"/>
      <c r="D55" s="652"/>
      <c r="E55" s="653"/>
      <c r="F55" s="653"/>
      <c r="G55" s="652"/>
      <c r="H55" s="652"/>
      <c r="I55" s="654"/>
      <c r="J55" s="296"/>
    </row>
    <row r="56" spans="1:10" s="44" customFormat="1" ht="12.75" customHeight="1">
      <c r="A56" s="1166"/>
      <c r="B56" s="45" t="s">
        <v>599</v>
      </c>
      <c r="C56" s="652"/>
      <c r="D56" s="652"/>
      <c r="E56" s="653"/>
      <c r="F56" s="653"/>
      <c r="G56" s="652"/>
      <c r="H56" s="652"/>
      <c r="I56" s="654"/>
      <c r="J56" s="296"/>
    </row>
    <row r="57" spans="1:10" s="44" customFormat="1" ht="12.75" customHeight="1">
      <c r="A57" s="1166"/>
      <c r="B57" s="45" t="s">
        <v>1004</v>
      </c>
      <c r="C57" s="652"/>
      <c r="D57" s="652"/>
      <c r="E57" s="653"/>
      <c r="F57" s="653"/>
      <c r="G57" s="652"/>
      <c r="H57" s="652"/>
      <c r="I57" s="654"/>
      <c r="J57" s="296"/>
    </row>
    <row r="58" spans="1:10" s="44" customFormat="1" ht="12.75" customHeight="1">
      <c r="A58" s="1166"/>
      <c r="B58" s="565" t="s">
        <v>1204</v>
      </c>
      <c r="C58" s="652"/>
      <c r="D58" s="652"/>
      <c r="E58" s="653"/>
      <c r="F58" s="653"/>
      <c r="G58" s="652"/>
      <c r="H58" s="652"/>
      <c r="I58" s="654"/>
      <c r="J58" s="296"/>
    </row>
    <row r="59" spans="1:10" s="541" customFormat="1" ht="12.75" customHeight="1">
      <c r="A59" s="1166"/>
      <c r="B59" s="565" t="s">
        <v>1206</v>
      </c>
      <c r="C59" s="628"/>
      <c r="D59" s="628"/>
      <c r="E59" s="629"/>
      <c r="F59" s="629"/>
      <c r="G59" s="628"/>
      <c r="H59" s="628"/>
      <c r="I59" s="630"/>
      <c r="J59" s="38"/>
    </row>
    <row r="60" spans="1:10" s="541" customFormat="1" ht="12.75" customHeight="1">
      <c r="A60" s="1158"/>
      <c r="B60" s="565" t="s">
        <v>1005</v>
      </c>
      <c r="C60" s="628"/>
      <c r="D60" s="628"/>
      <c r="E60" s="629"/>
      <c r="F60" s="629"/>
      <c r="G60" s="628"/>
      <c r="H60" s="628"/>
      <c r="I60" s="630"/>
      <c r="J60" s="38"/>
    </row>
    <row r="61" spans="1:10" s="541" customFormat="1" ht="12.75" customHeight="1">
      <c r="A61" s="1158"/>
      <c r="B61" s="565" t="s">
        <v>597</v>
      </c>
      <c r="C61" s="628"/>
      <c r="D61" s="628"/>
      <c r="E61" s="629"/>
      <c r="F61" s="629"/>
      <c r="G61" s="628"/>
      <c r="H61" s="628"/>
      <c r="I61" s="630"/>
      <c r="J61" s="38"/>
    </row>
    <row r="62" spans="1:10" s="44" customFormat="1" ht="12.75" customHeight="1">
      <c r="A62" s="1158"/>
      <c r="B62" s="565" t="s">
        <v>994</v>
      </c>
      <c r="C62" s="652"/>
      <c r="D62" s="652"/>
      <c r="E62" s="653"/>
      <c r="F62" s="653"/>
      <c r="G62" s="652"/>
      <c r="H62" s="652"/>
      <c r="I62" s="654"/>
      <c r="J62" s="296"/>
    </row>
    <row r="63" spans="1:10" s="20" customFormat="1" ht="15" customHeight="1">
      <c r="A63" s="1166"/>
      <c r="B63" s="604" t="s">
        <v>592</v>
      </c>
      <c r="C63" s="649"/>
      <c r="D63" s="649"/>
      <c r="E63" s="650"/>
      <c r="F63" s="650"/>
      <c r="G63" s="649"/>
      <c r="H63" s="649"/>
      <c r="I63" s="651"/>
      <c r="J63" s="1070"/>
    </row>
    <row r="64" spans="1:10" s="20" customFormat="1" ht="15" customHeight="1">
      <c r="A64" s="1165"/>
      <c r="B64" s="611" t="s">
        <v>836</v>
      </c>
      <c r="C64" s="649"/>
      <c r="D64" s="649"/>
      <c r="E64" s="650"/>
      <c r="F64" s="650"/>
      <c r="G64" s="649"/>
      <c r="H64" s="649"/>
      <c r="I64" s="651"/>
      <c r="J64" s="1070"/>
    </row>
    <row r="65" spans="1:10" s="20" customFormat="1" ht="15" customHeight="1">
      <c r="A65" s="1165"/>
      <c r="B65" s="642" t="s">
        <v>1000</v>
      </c>
      <c r="C65" s="1062">
        <v>43.5</v>
      </c>
      <c r="D65" s="1062">
        <v>17.9</v>
      </c>
      <c r="E65" s="1063">
        <v>160</v>
      </c>
      <c r="F65" s="1063">
        <v>10</v>
      </c>
      <c r="G65" s="1064">
        <v>415.8</v>
      </c>
      <c r="H65" s="1064">
        <v>392.5</v>
      </c>
      <c r="I65" s="619">
        <v>1493.3</v>
      </c>
      <c r="J65" s="621">
        <v>322</v>
      </c>
    </row>
    <row r="66" spans="1:10" s="12" customFormat="1" ht="15" customHeight="1">
      <c r="A66" s="1165"/>
      <c r="B66" s="643" t="s">
        <v>1001</v>
      </c>
      <c r="C66" s="1066">
        <v>43.6</v>
      </c>
      <c r="D66" s="1066">
        <v>17.5</v>
      </c>
      <c r="E66" s="1067">
        <v>160</v>
      </c>
      <c r="F66" s="1067">
        <v>11</v>
      </c>
      <c r="G66" s="1068">
        <v>450</v>
      </c>
      <c r="H66" s="1068">
        <v>421.8</v>
      </c>
      <c r="I66" s="610">
        <v>1736.2</v>
      </c>
      <c r="J66" s="620">
        <v>226</v>
      </c>
    </row>
    <row r="67" spans="1:10" s="12" customFormat="1" ht="15" customHeight="1">
      <c r="A67" s="1164"/>
      <c r="B67" s="643" t="s">
        <v>1002</v>
      </c>
      <c r="C67" s="1066">
        <v>41.2</v>
      </c>
      <c r="D67" s="1066">
        <v>18.5</v>
      </c>
      <c r="E67" s="1067">
        <v>161</v>
      </c>
      <c r="F67" s="1067">
        <v>8</v>
      </c>
      <c r="G67" s="1068">
        <v>343.7</v>
      </c>
      <c r="H67" s="1068">
        <v>328.9</v>
      </c>
      <c r="I67" s="610">
        <v>1000.8</v>
      </c>
      <c r="J67" s="620">
        <v>68</v>
      </c>
    </row>
    <row r="68" spans="1:10" s="12" customFormat="1" ht="15" customHeight="1">
      <c r="A68" s="1164"/>
      <c r="B68" s="643" t="s">
        <v>1003</v>
      </c>
      <c r="C68" s="1066">
        <v>48.5</v>
      </c>
      <c r="D68" s="1066">
        <v>20.2</v>
      </c>
      <c r="E68" s="1067">
        <v>158</v>
      </c>
      <c r="F68" s="1067">
        <v>3</v>
      </c>
      <c r="G68" s="1068">
        <v>314.8</v>
      </c>
      <c r="H68" s="1068">
        <v>310.1</v>
      </c>
      <c r="I68" s="1069">
        <v>726.1</v>
      </c>
      <c r="J68" s="620">
        <v>28</v>
      </c>
    </row>
    <row r="69" spans="1:10" s="20" customFormat="1" ht="15" customHeight="1">
      <c r="A69" s="1164"/>
      <c r="B69" s="611" t="s">
        <v>837</v>
      </c>
      <c r="C69" s="649"/>
      <c r="D69" s="649"/>
      <c r="E69" s="650"/>
      <c r="F69" s="650"/>
      <c r="G69" s="649"/>
      <c r="H69" s="649"/>
      <c r="I69" s="651"/>
      <c r="J69" s="1070"/>
    </row>
    <row r="70" spans="1:10" s="20" customFormat="1" ht="15" customHeight="1">
      <c r="A70" s="1165"/>
      <c r="B70" s="642" t="s">
        <v>1000</v>
      </c>
      <c r="C70" s="1062">
        <v>44</v>
      </c>
      <c r="D70" s="1062">
        <v>13.1</v>
      </c>
      <c r="E70" s="1063">
        <v>153</v>
      </c>
      <c r="F70" s="1063">
        <v>6</v>
      </c>
      <c r="G70" s="1064">
        <v>254</v>
      </c>
      <c r="H70" s="1064">
        <v>243.7</v>
      </c>
      <c r="I70" s="1065">
        <v>687.5</v>
      </c>
      <c r="J70" s="621">
        <v>428</v>
      </c>
    </row>
    <row r="71" spans="1:10" s="12" customFormat="1" ht="15" customHeight="1">
      <c r="A71" s="1165"/>
      <c r="B71" s="643" t="s">
        <v>1001</v>
      </c>
      <c r="C71" s="1066">
        <v>44.5</v>
      </c>
      <c r="D71" s="1066">
        <v>13.1</v>
      </c>
      <c r="E71" s="1067">
        <v>152</v>
      </c>
      <c r="F71" s="1067">
        <v>6</v>
      </c>
      <c r="G71" s="1068">
        <v>255.7</v>
      </c>
      <c r="H71" s="1068">
        <v>244.9</v>
      </c>
      <c r="I71" s="1069">
        <v>702.8</v>
      </c>
      <c r="J71" s="620">
        <v>380</v>
      </c>
    </row>
    <row r="72" spans="1:10" s="12" customFormat="1" ht="15" customHeight="1">
      <c r="A72" s="1164"/>
      <c r="B72" s="643" t="s">
        <v>1002</v>
      </c>
      <c r="C72" s="1066">
        <v>39.9</v>
      </c>
      <c r="D72" s="1066">
        <v>13.7</v>
      </c>
      <c r="E72" s="1067">
        <v>158</v>
      </c>
      <c r="F72" s="1067">
        <v>5</v>
      </c>
      <c r="G72" s="1068">
        <v>247.8</v>
      </c>
      <c r="H72" s="1068">
        <v>240.4</v>
      </c>
      <c r="I72" s="1069">
        <v>636.5</v>
      </c>
      <c r="J72" s="620">
        <v>30</v>
      </c>
    </row>
    <row r="73" spans="1:10" s="12" customFormat="1" ht="15" customHeight="1">
      <c r="A73" s="1164"/>
      <c r="B73" s="643" t="s">
        <v>1003</v>
      </c>
      <c r="C73" s="1066">
        <v>40.4</v>
      </c>
      <c r="D73" s="1066">
        <v>12.3</v>
      </c>
      <c r="E73" s="1067">
        <v>158</v>
      </c>
      <c r="F73" s="1067">
        <v>3</v>
      </c>
      <c r="G73" s="1068">
        <v>227.3</v>
      </c>
      <c r="H73" s="1068">
        <v>222.9</v>
      </c>
      <c r="I73" s="1069">
        <v>451.6</v>
      </c>
      <c r="J73" s="620">
        <v>18</v>
      </c>
    </row>
    <row r="74" spans="1:10" s="20" customFormat="1" ht="15" customHeight="1">
      <c r="A74" s="1164"/>
      <c r="B74" s="604" t="s">
        <v>593</v>
      </c>
      <c r="C74" s="649"/>
      <c r="D74" s="649"/>
      <c r="E74" s="650"/>
      <c r="F74" s="650"/>
      <c r="G74" s="649"/>
      <c r="H74" s="649"/>
      <c r="I74" s="651"/>
      <c r="J74" s="1070"/>
    </row>
    <row r="75" spans="1:10" s="20" customFormat="1" ht="15" customHeight="1">
      <c r="A75" s="1165"/>
      <c r="B75" s="611" t="s">
        <v>594</v>
      </c>
      <c r="C75" s="649"/>
      <c r="D75" s="649"/>
      <c r="E75" s="650"/>
      <c r="F75" s="650"/>
      <c r="G75" s="649"/>
      <c r="H75" s="649"/>
      <c r="I75" s="651"/>
      <c r="J75" s="1070"/>
    </row>
    <row r="76" spans="1:10" s="20" customFormat="1" ht="15" customHeight="1">
      <c r="A76" s="1165"/>
      <c r="B76" s="642" t="s">
        <v>1000</v>
      </c>
      <c r="C76" s="1062">
        <v>42.6</v>
      </c>
      <c r="D76" s="1062">
        <v>12.3</v>
      </c>
      <c r="E76" s="1063">
        <v>163</v>
      </c>
      <c r="F76" s="1063">
        <v>5</v>
      </c>
      <c r="G76" s="1064">
        <v>303.8</v>
      </c>
      <c r="H76" s="1064">
        <v>285.9</v>
      </c>
      <c r="I76" s="1065">
        <v>816.2</v>
      </c>
      <c r="J76" s="621">
        <v>1129</v>
      </c>
    </row>
    <row r="77" spans="1:10" s="12" customFormat="1" ht="15" customHeight="1">
      <c r="A77" s="1165"/>
      <c r="B77" s="643" t="s">
        <v>1001</v>
      </c>
      <c r="C77" s="1066">
        <v>36.7</v>
      </c>
      <c r="D77" s="1066">
        <v>8.9</v>
      </c>
      <c r="E77" s="1067">
        <v>165</v>
      </c>
      <c r="F77" s="1067">
        <v>9</v>
      </c>
      <c r="G77" s="1068">
        <v>436.1</v>
      </c>
      <c r="H77" s="1068">
        <v>387.5</v>
      </c>
      <c r="I77" s="610">
        <v>1069</v>
      </c>
      <c r="J77" s="620">
        <v>237</v>
      </c>
    </row>
    <row r="78" spans="1:10" s="12" customFormat="1" ht="15" customHeight="1">
      <c r="A78" s="1164"/>
      <c r="B78" s="643" t="s">
        <v>1002</v>
      </c>
      <c r="C78" s="1066">
        <v>44.1</v>
      </c>
      <c r="D78" s="1066">
        <v>13.5</v>
      </c>
      <c r="E78" s="1067">
        <v>160</v>
      </c>
      <c r="F78" s="1067">
        <v>4</v>
      </c>
      <c r="G78" s="1068">
        <v>275.4</v>
      </c>
      <c r="H78" s="1068">
        <v>264.9</v>
      </c>
      <c r="I78" s="1069">
        <v>807.9</v>
      </c>
      <c r="J78" s="620">
        <v>724</v>
      </c>
    </row>
    <row r="79" spans="1:10" s="12" customFormat="1" ht="15" customHeight="1">
      <c r="A79" s="1164"/>
      <c r="B79" s="643" t="s">
        <v>1003</v>
      </c>
      <c r="C79" s="1066">
        <v>44.5</v>
      </c>
      <c r="D79" s="1066">
        <v>11.7</v>
      </c>
      <c r="E79" s="1067">
        <v>171</v>
      </c>
      <c r="F79" s="1067">
        <v>4</v>
      </c>
      <c r="G79" s="1068">
        <v>240.1</v>
      </c>
      <c r="H79" s="1068">
        <v>233.5</v>
      </c>
      <c r="I79" s="1069">
        <v>496.4</v>
      </c>
      <c r="J79" s="620">
        <v>168</v>
      </c>
    </row>
    <row r="80" spans="1:10" s="20" customFormat="1" ht="15" customHeight="1">
      <c r="A80" s="1164"/>
      <c r="B80" s="611" t="s">
        <v>837</v>
      </c>
      <c r="C80" s="649"/>
      <c r="D80" s="649"/>
      <c r="E80" s="650"/>
      <c r="F80" s="650"/>
      <c r="G80" s="649"/>
      <c r="H80" s="649"/>
      <c r="I80" s="651"/>
      <c r="J80" s="1070"/>
    </row>
    <row r="81" spans="1:10" s="20" customFormat="1" ht="15" customHeight="1">
      <c r="A81" s="1165"/>
      <c r="B81" s="642" t="s">
        <v>1000</v>
      </c>
      <c r="C81" s="1062">
        <v>41.9</v>
      </c>
      <c r="D81" s="1062">
        <v>10.1</v>
      </c>
      <c r="E81" s="1063">
        <v>162</v>
      </c>
      <c r="F81" s="1063">
        <v>5</v>
      </c>
      <c r="G81" s="1064">
        <v>244.7</v>
      </c>
      <c r="H81" s="1064">
        <v>229.4</v>
      </c>
      <c r="I81" s="1065">
        <v>678.6</v>
      </c>
      <c r="J81" s="621">
        <v>2542</v>
      </c>
    </row>
    <row r="82" spans="1:10" s="12" customFormat="1" ht="15" customHeight="1">
      <c r="A82" s="1165"/>
      <c r="B82" s="643" t="s">
        <v>1001</v>
      </c>
      <c r="C82" s="1066">
        <v>38.1</v>
      </c>
      <c r="D82" s="1066">
        <v>10.4</v>
      </c>
      <c r="E82" s="1067">
        <v>158</v>
      </c>
      <c r="F82" s="1067">
        <v>7</v>
      </c>
      <c r="G82" s="1068">
        <v>303.2</v>
      </c>
      <c r="H82" s="1068">
        <v>273.8</v>
      </c>
      <c r="I82" s="1069">
        <v>935.4</v>
      </c>
      <c r="J82" s="620">
        <v>803</v>
      </c>
    </row>
    <row r="83" spans="1:10" s="12" customFormat="1" ht="15" customHeight="1">
      <c r="A83" s="1164"/>
      <c r="B83" s="643" t="s">
        <v>1002</v>
      </c>
      <c r="C83" s="1066">
        <v>43.6</v>
      </c>
      <c r="D83" s="1066">
        <v>10.8</v>
      </c>
      <c r="E83" s="1067">
        <v>162</v>
      </c>
      <c r="F83" s="1067">
        <v>5</v>
      </c>
      <c r="G83" s="1068">
        <v>223.6</v>
      </c>
      <c r="H83" s="1068">
        <v>212.5</v>
      </c>
      <c r="I83" s="1069">
        <v>622.9</v>
      </c>
      <c r="J83" s="620">
        <v>1143</v>
      </c>
    </row>
    <row r="84" spans="1:10" s="12" customFormat="1" ht="15" customHeight="1">
      <c r="A84" s="1164"/>
      <c r="B84" s="643" t="s">
        <v>1003</v>
      </c>
      <c r="C84" s="1066">
        <v>43.9</v>
      </c>
      <c r="D84" s="1066">
        <v>8.4</v>
      </c>
      <c r="E84" s="1067">
        <v>168</v>
      </c>
      <c r="F84" s="1067">
        <v>3</v>
      </c>
      <c r="G84" s="1068">
        <v>206.4</v>
      </c>
      <c r="H84" s="1068">
        <v>202.1</v>
      </c>
      <c r="I84" s="1069">
        <v>439.6</v>
      </c>
      <c r="J84" s="620">
        <v>596</v>
      </c>
    </row>
    <row r="85" spans="1:10" s="20" customFormat="1" ht="21">
      <c r="A85" s="1164"/>
      <c r="B85" s="616" t="s">
        <v>595</v>
      </c>
      <c r="C85" s="649"/>
      <c r="D85" s="649"/>
      <c r="E85" s="650"/>
      <c r="F85" s="650"/>
      <c r="G85" s="649"/>
      <c r="H85" s="649"/>
      <c r="I85" s="651"/>
      <c r="J85" s="1070"/>
    </row>
    <row r="86" spans="1:10" s="20" customFormat="1" ht="15" customHeight="1">
      <c r="A86" s="1165"/>
      <c r="B86" s="611" t="s">
        <v>836</v>
      </c>
      <c r="C86" s="1061"/>
      <c r="D86" s="1061"/>
      <c r="E86" s="1061"/>
      <c r="F86" s="1061"/>
      <c r="G86" s="1061"/>
      <c r="H86" s="1061"/>
      <c r="I86" s="1061"/>
      <c r="J86" s="47"/>
    </row>
    <row r="87" spans="1:10" s="20" customFormat="1" ht="15" customHeight="1">
      <c r="A87" s="1165"/>
      <c r="B87" s="642" t="s">
        <v>1000</v>
      </c>
      <c r="C87" s="1062">
        <v>44.6</v>
      </c>
      <c r="D87" s="1062">
        <v>7.7</v>
      </c>
      <c r="E87" s="1063">
        <v>166</v>
      </c>
      <c r="F87" s="1063">
        <v>16</v>
      </c>
      <c r="G87" s="1064">
        <v>242.2</v>
      </c>
      <c r="H87" s="1064">
        <v>217.5</v>
      </c>
      <c r="I87" s="1065">
        <v>324.2</v>
      </c>
      <c r="J87" s="621">
        <v>757</v>
      </c>
    </row>
    <row r="88" spans="1:10" s="12" customFormat="1" ht="15" customHeight="1">
      <c r="A88" s="1165"/>
      <c r="B88" s="643" t="s">
        <v>1001</v>
      </c>
      <c r="C88" s="1066">
        <v>41.4</v>
      </c>
      <c r="D88" s="1066">
        <v>5.4</v>
      </c>
      <c r="E88" s="1067">
        <v>161</v>
      </c>
      <c r="F88" s="1067">
        <v>28</v>
      </c>
      <c r="G88" s="1068">
        <v>236.8</v>
      </c>
      <c r="H88" s="1068">
        <v>194.2</v>
      </c>
      <c r="I88" s="1069">
        <v>188.3</v>
      </c>
      <c r="J88" s="620">
        <v>294</v>
      </c>
    </row>
    <row r="89" spans="1:10" s="12" customFormat="1" ht="15" customHeight="1">
      <c r="A89" s="1164"/>
      <c r="B89" s="643" t="s">
        <v>1002</v>
      </c>
      <c r="C89" s="1066">
        <v>45.5</v>
      </c>
      <c r="D89" s="1066">
        <v>8.7</v>
      </c>
      <c r="E89" s="1067">
        <v>168</v>
      </c>
      <c r="F89" s="1067">
        <v>11</v>
      </c>
      <c r="G89" s="1068">
        <v>232.5</v>
      </c>
      <c r="H89" s="1068">
        <v>214.7</v>
      </c>
      <c r="I89" s="1069">
        <v>304.5</v>
      </c>
      <c r="J89" s="620">
        <v>190</v>
      </c>
    </row>
    <row r="90" spans="1:10" s="12" customFormat="1" ht="15" customHeight="1">
      <c r="A90" s="1164"/>
      <c r="B90" s="643" t="s">
        <v>1003</v>
      </c>
      <c r="C90" s="1066">
        <v>47.4</v>
      </c>
      <c r="D90" s="1066">
        <v>9.6</v>
      </c>
      <c r="E90" s="1067">
        <v>171</v>
      </c>
      <c r="F90" s="1067">
        <v>7</v>
      </c>
      <c r="G90" s="1068">
        <v>254.7</v>
      </c>
      <c r="H90" s="1068">
        <v>244.5</v>
      </c>
      <c r="I90" s="1069">
        <v>483.6</v>
      </c>
      <c r="J90" s="620">
        <v>274</v>
      </c>
    </row>
    <row r="91" spans="1:10" s="20" customFormat="1" ht="15" customHeight="1">
      <c r="A91" s="1164"/>
      <c r="B91" s="611" t="s">
        <v>837</v>
      </c>
      <c r="C91" s="649"/>
      <c r="D91" s="649"/>
      <c r="E91" s="650"/>
      <c r="F91" s="650"/>
      <c r="G91" s="649"/>
      <c r="H91" s="649"/>
      <c r="I91" s="651"/>
      <c r="J91" s="1070"/>
    </row>
    <row r="92" spans="1:10" s="20" customFormat="1" ht="15" customHeight="1">
      <c r="A92" s="1165"/>
      <c r="B92" s="642" t="s">
        <v>1000</v>
      </c>
      <c r="C92" s="1062">
        <v>45.6</v>
      </c>
      <c r="D92" s="1062">
        <v>8</v>
      </c>
      <c r="E92" s="1063">
        <v>161</v>
      </c>
      <c r="F92" s="1063">
        <v>11</v>
      </c>
      <c r="G92" s="1064">
        <v>177.8</v>
      </c>
      <c r="H92" s="1064">
        <v>163.3</v>
      </c>
      <c r="I92" s="1065">
        <v>163.5</v>
      </c>
      <c r="J92" s="621">
        <v>367</v>
      </c>
    </row>
    <row r="93" spans="1:10" s="12" customFormat="1" ht="15" customHeight="1">
      <c r="A93" s="1165"/>
      <c r="B93" s="643" t="s">
        <v>1001</v>
      </c>
      <c r="C93" s="1066">
        <v>44.3</v>
      </c>
      <c r="D93" s="1066">
        <v>8.4</v>
      </c>
      <c r="E93" s="1067">
        <v>159</v>
      </c>
      <c r="F93" s="1067">
        <v>18</v>
      </c>
      <c r="G93" s="1068">
        <v>178.7</v>
      </c>
      <c r="H93" s="1068">
        <v>156.5</v>
      </c>
      <c r="I93" s="1069">
        <v>110.9</v>
      </c>
      <c r="J93" s="620">
        <v>170</v>
      </c>
    </row>
    <row r="94" spans="1:10" s="12" customFormat="1" ht="15" customHeight="1">
      <c r="A94" s="1164"/>
      <c r="B94" s="643" t="s">
        <v>1002</v>
      </c>
      <c r="C94" s="1066">
        <v>48.7</v>
      </c>
      <c r="D94" s="1066">
        <v>7.3</v>
      </c>
      <c r="E94" s="1067">
        <v>158</v>
      </c>
      <c r="F94" s="1067">
        <v>9</v>
      </c>
      <c r="G94" s="1068">
        <v>162.4</v>
      </c>
      <c r="H94" s="1068">
        <v>152.3</v>
      </c>
      <c r="I94" s="1069">
        <v>117.4</v>
      </c>
      <c r="J94" s="620">
        <v>97</v>
      </c>
    </row>
    <row r="95" spans="1:10" s="12" customFormat="1" ht="15" customHeight="1" thickBot="1">
      <c r="A95" s="1164"/>
      <c r="B95" s="644" t="s">
        <v>1003</v>
      </c>
      <c r="C95" s="1071">
        <v>44.9</v>
      </c>
      <c r="D95" s="1071">
        <v>7.9</v>
      </c>
      <c r="E95" s="1072">
        <v>167</v>
      </c>
      <c r="F95" s="1072">
        <v>4</v>
      </c>
      <c r="G95" s="1073">
        <v>191.1</v>
      </c>
      <c r="H95" s="1073">
        <v>185.3</v>
      </c>
      <c r="I95" s="1074">
        <v>296.4</v>
      </c>
      <c r="J95" s="804">
        <v>101</v>
      </c>
    </row>
    <row r="96" spans="1:9" s="44" customFormat="1" ht="12.75" customHeight="1">
      <c r="A96" s="1164"/>
      <c r="B96" s="565" t="s">
        <v>598</v>
      </c>
      <c r="C96" s="645"/>
      <c r="D96" s="645"/>
      <c r="E96" s="646"/>
      <c r="F96" s="646"/>
      <c r="G96" s="645"/>
      <c r="H96" s="645"/>
      <c r="I96" s="647"/>
    </row>
    <row r="97" spans="1:9" s="44" customFormat="1" ht="12.75" customHeight="1">
      <c r="A97" s="1166"/>
      <c r="B97" s="45" t="s">
        <v>157</v>
      </c>
      <c r="E97" s="646"/>
      <c r="F97" s="646"/>
      <c r="I97" s="647"/>
    </row>
    <row r="98" spans="1:9" s="44" customFormat="1" ht="12.75" customHeight="1">
      <c r="A98" s="1166"/>
      <c r="B98" s="45" t="s">
        <v>156</v>
      </c>
      <c r="E98" s="646"/>
      <c r="F98" s="646"/>
      <c r="I98" s="647"/>
    </row>
    <row r="99" spans="1:9" s="44" customFormat="1" ht="12.75" customHeight="1">
      <c r="A99" s="1166"/>
      <c r="B99" s="45" t="s">
        <v>599</v>
      </c>
      <c r="E99" s="646"/>
      <c r="F99" s="646"/>
      <c r="I99" s="647"/>
    </row>
    <row r="100" spans="1:9" s="44" customFormat="1" ht="12.75" customHeight="1">
      <c r="A100" s="1166"/>
      <c r="B100" s="45" t="s">
        <v>1004</v>
      </c>
      <c r="E100" s="646"/>
      <c r="F100" s="646"/>
      <c r="I100" s="647"/>
    </row>
    <row r="101" spans="1:10" s="44" customFormat="1" ht="12.75" customHeight="1">
      <c r="A101" s="1166"/>
      <c r="B101" s="565" t="s">
        <v>1204</v>
      </c>
      <c r="C101" s="652"/>
      <c r="D101" s="652"/>
      <c r="E101" s="653"/>
      <c r="F101" s="653"/>
      <c r="G101" s="652"/>
      <c r="H101" s="652"/>
      <c r="I101" s="654"/>
      <c r="J101" s="296"/>
    </row>
    <row r="102" spans="1:10" s="541" customFormat="1" ht="12.75" customHeight="1">
      <c r="A102" s="1166"/>
      <c r="B102" s="565" t="s">
        <v>1206</v>
      </c>
      <c r="C102" s="628"/>
      <c r="D102" s="628"/>
      <c r="E102" s="629"/>
      <c r="F102" s="629"/>
      <c r="G102" s="628"/>
      <c r="H102" s="628"/>
      <c r="I102" s="630"/>
      <c r="J102" s="38"/>
    </row>
    <row r="103" spans="1:10" s="541" customFormat="1" ht="12.75" customHeight="1">
      <c r="A103" s="1158"/>
      <c r="B103" s="565" t="s">
        <v>1005</v>
      </c>
      <c r="C103" s="628"/>
      <c r="D103" s="628"/>
      <c r="E103" s="629"/>
      <c r="F103" s="629"/>
      <c r="G103" s="628"/>
      <c r="H103" s="628"/>
      <c r="I103" s="630"/>
      <c r="J103" s="38"/>
    </row>
    <row r="104" spans="1:10" s="541" customFormat="1" ht="12.75" customHeight="1">
      <c r="A104" s="1158"/>
      <c r="B104" s="565" t="s">
        <v>597</v>
      </c>
      <c r="C104" s="628"/>
      <c r="D104" s="628"/>
      <c r="E104" s="629"/>
      <c r="F104" s="629"/>
      <c r="G104" s="628"/>
      <c r="H104" s="628"/>
      <c r="I104" s="630"/>
      <c r="J104" s="38"/>
    </row>
    <row r="105" spans="1:9" s="44" customFormat="1" ht="12.75" customHeight="1">
      <c r="A105" s="1158"/>
      <c r="B105" s="565" t="s">
        <v>994</v>
      </c>
      <c r="C105" s="645"/>
      <c r="D105" s="645"/>
      <c r="E105" s="646"/>
      <c r="F105" s="646"/>
      <c r="G105" s="645"/>
      <c r="H105" s="645"/>
      <c r="I105" s="647"/>
    </row>
    <row r="106" spans="1:2" ht="12">
      <c r="A106" s="1166"/>
      <c r="B106" s="43"/>
    </row>
  </sheetData>
  <sheetProtection/>
  <mergeCells count="8">
    <mergeCell ref="J5:J7"/>
    <mergeCell ref="C5:C7"/>
    <mergeCell ref="D5:D7"/>
    <mergeCell ref="E5:E7"/>
    <mergeCell ref="F5:F7"/>
    <mergeCell ref="G5:G7"/>
    <mergeCell ref="I5:I7"/>
    <mergeCell ref="H6:H7"/>
  </mergeCells>
  <printOptions/>
  <pageMargins left="0.6692913385826772" right="0.3937007874015748" top="0.5118110236220472" bottom="0.3937007874015748" header="0.2755905511811024" footer="0.1968503937007874"/>
  <pageSetup cellComments="atEnd" fitToWidth="2" horizontalDpi="600" verticalDpi="600" orientation="portrait" paperSize="9" scale="84" r:id="rId1"/>
  <rowBreaks count="1" manualBreakCount="1">
    <brk id="62" max="9" man="1"/>
  </rowBreaks>
</worksheet>
</file>

<file path=xl/worksheets/sheet11.xml><?xml version="1.0" encoding="utf-8"?>
<worksheet xmlns="http://schemas.openxmlformats.org/spreadsheetml/2006/main" xmlns:r="http://schemas.openxmlformats.org/officeDocument/2006/relationships">
  <dimension ref="B2:O14"/>
  <sheetViews>
    <sheetView zoomScalePageLayoutView="0" workbookViewId="0" topLeftCell="A1">
      <selection activeCell="A1" sqref="A1"/>
    </sheetView>
  </sheetViews>
  <sheetFormatPr defaultColWidth="9.140625" defaultRowHeight="15"/>
  <cols>
    <col min="1" max="1" width="1.57421875" style="63" customWidth="1"/>
    <col min="2" max="2" width="16.00390625" style="63" customWidth="1"/>
    <col min="3" max="6" width="12.7109375" style="63" customWidth="1"/>
    <col min="7" max="7" width="7.7109375" style="63" customWidth="1"/>
    <col min="8" max="8" width="12.7109375" style="63" customWidth="1"/>
    <col min="9" max="9" width="7.7109375" style="63" customWidth="1"/>
    <col min="10" max="10" width="12.7109375" style="63" customWidth="1"/>
    <col min="11" max="11" width="7.7109375" style="63" customWidth="1"/>
    <col min="12" max="12" width="12.7109375" style="63" customWidth="1"/>
    <col min="13" max="13" width="12.421875" style="63" customWidth="1"/>
    <col min="14" max="14" width="7.421875" style="63" customWidth="1"/>
    <col min="15" max="16384" width="9.00390625" style="63" customWidth="1"/>
  </cols>
  <sheetData>
    <row r="1" ht="12" customHeight="1"/>
    <row r="2" spans="2:10" ht="21" customHeight="1">
      <c r="B2" s="79" t="s">
        <v>1207</v>
      </c>
      <c r="C2" s="79"/>
      <c r="D2" s="79"/>
      <c r="E2" s="79"/>
      <c r="F2" s="79"/>
      <c r="G2" s="79"/>
      <c r="H2" s="79"/>
      <c r="I2" s="79"/>
      <c r="J2" s="79"/>
    </row>
    <row r="3" spans="2:12" ht="18" customHeight="1" thickBot="1">
      <c r="B3" s="774"/>
      <c r="C3" s="774"/>
      <c r="D3" s="774"/>
      <c r="E3" s="774"/>
      <c r="F3" s="774"/>
      <c r="G3" s="774"/>
      <c r="H3" s="774"/>
      <c r="I3" s="774"/>
      <c r="J3" s="774"/>
      <c r="K3" s="775"/>
      <c r="L3" s="775"/>
    </row>
    <row r="4" spans="2:12" ht="22.5" customHeight="1" thickTop="1">
      <c r="B4" s="1285" t="s">
        <v>171</v>
      </c>
      <c r="C4" s="1287" t="s">
        <v>880</v>
      </c>
      <c r="D4" s="1288"/>
      <c r="E4" s="1288"/>
      <c r="F4" s="1291" t="s">
        <v>881</v>
      </c>
      <c r="G4" s="1291"/>
      <c r="H4" s="1291"/>
      <c r="I4" s="1291"/>
      <c r="J4" s="1291"/>
      <c r="K4" s="1292"/>
      <c r="L4" s="1293" t="s">
        <v>1008</v>
      </c>
    </row>
    <row r="5" spans="2:12" ht="25.5" customHeight="1">
      <c r="B5" s="1285"/>
      <c r="C5" s="1289"/>
      <c r="D5" s="1290"/>
      <c r="E5" s="1290"/>
      <c r="F5" s="776" t="s">
        <v>882</v>
      </c>
      <c r="G5" s="777" t="s">
        <v>883</v>
      </c>
      <c r="H5" s="776" t="s">
        <v>882</v>
      </c>
      <c r="I5" s="777" t="s">
        <v>883</v>
      </c>
      <c r="J5" s="776" t="s">
        <v>882</v>
      </c>
      <c r="K5" s="777" t="s">
        <v>883</v>
      </c>
      <c r="L5" s="1294"/>
    </row>
    <row r="6" spans="2:12" ht="15" customHeight="1">
      <c r="B6" s="1286"/>
      <c r="C6" s="778" t="s">
        <v>823</v>
      </c>
      <c r="D6" s="778" t="s">
        <v>884</v>
      </c>
      <c r="E6" s="778" t="s">
        <v>885</v>
      </c>
      <c r="F6" s="1296" t="s">
        <v>823</v>
      </c>
      <c r="G6" s="1297"/>
      <c r="H6" s="1296" t="s">
        <v>884</v>
      </c>
      <c r="I6" s="1297"/>
      <c r="J6" s="1296" t="s">
        <v>885</v>
      </c>
      <c r="K6" s="1297"/>
      <c r="L6" s="1295"/>
    </row>
    <row r="7" spans="2:12" ht="17.25" customHeight="1">
      <c r="B7" s="69"/>
      <c r="C7" s="779" t="s">
        <v>886</v>
      </c>
      <c r="D7" s="779" t="s">
        <v>886</v>
      </c>
      <c r="E7" s="779" t="s">
        <v>886</v>
      </c>
      <c r="F7" s="779" t="s">
        <v>886</v>
      </c>
      <c r="G7" s="779" t="s">
        <v>1006</v>
      </c>
      <c r="H7" s="779" t="s">
        <v>886</v>
      </c>
      <c r="I7" s="779" t="s">
        <v>1006</v>
      </c>
      <c r="J7" s="779" t="s">
        <v>886</v>
      </c>
      <c r="K7" s="779" t="s">
        <v>1006</v>
      </c>
      <c r="L7" s="71"/>
    </row>
    <row r="8" spans="2:14" ht="24" customHeight="1">
      <c r="B8" s="783" t="s">
        <v>887</v>
      </c>
      <c r="C8" s="69">
        <v>371365</v>
      </c>
      <c r="D8" s="69">
        <v>193403</v>
      </c>
      <c r="E8" s="69">
        <v>177962</v>
      </c>
      <c r="F8" s="69">
        <v>77936</v>
      </c>
      <c r="G8" s="780">
        <v>20.986361127192925</v>
      </c>
      <c r="H8" s="69">
        <v>20928</v>
      </c>
      <c r="I8" s="780">
        <v>10.8</v>
      </c>
      <c r="J8" s="69">
        <v>57008</v>
      </c>
      <c r="K8" s="780">
        <v>32.03380496960025</v>
      </c>
      <c r="L8" s="781">
        <v>99.1</v>
      </c>
      <c r="N8" s="782"/>
    </row>
    <row r="9" spans="2:15" ht="24" customHeight="1">
      <c r="B9" s="783" t="s">
        <v>888</v>
      </c>
      <c r="C9" s="69">
        <v>371220</v>
      </c>
      <c r="D9" s="69">
        <v>194174</v>
      </c>
      <c r="E9" s="69">
        <v>177045</v>
      </c>
      <c r="F9" s="69">
        <v>80292</v>
      </c>
      <c r="G9" s="780">
        <v>21.62922256343947</v>
      </c>
      <c r="H9" s="69">
        <v>20341</v>
      </c>
      <c r="I9" s="780">
        <v>10.5</v>
      </c>
      <c r="J9" s="69">
        <v>59951</v>
      </c>
      <c r="K9" s="780">
        <v>33.862012482702134</v>
      </c>
      <c r="L9" s="781">
        <v>98.6</v>
      </c>
      <c r="N9" s="782"/>
      <c r="O9" s="782"/>
    </row>
    <row r="10" spans="2:15" ht="24" customHeight="1">
      <c r="B10" s="783" t="s">
        <v>1007</v>
      </c>
      <c r="C10" s="69">
        <v>376939</v>
      </c>
      <c r="D10" s="69">
        <v>201727</v>
      </c>
      <c r="E10" s="69">
        <v>175211</v>
      </c>
      <c r="F10" s="69">
        <v>86574</v>
      </c>
      <c r="G10" s="780">
        <v>22.967641979206185</v>
      </c>
      <c r="H10" s="69">
        <v>22696</v>
      </c>
      <c r="I10" s="780">
        <v>11.3</v>
      </c>
      <c r="J10" s="69">
        <v>63878</v>
      </c>
      <c r="K10" s="780">
        <v>36.45775664769906</v>
      </c>
      <c r="L10" s="781">
        <v>100</v>
      </c>
      <c r="N10" s="782"/>
      <c r="O10" s="782"/>
    </row>
    <row r="11" spans="2:15" s="65" customFormat="1" ht="24" customHeight="1">
      <c r="B11" s="783" t="s">
        <v>952</v>
      </c>
      <c r="C11" s="69">
        <v>378066</v>
      </c>
      <c r="D11" s="69">
        <v>193472</v>
      </c>
      <c r="E11" s="69">
        <v>184593</v>
      </c>
      <c r="F11" s="69">
        <v>90409</v>
      </c>
      <c r="G11" s="780">
        <v>23.91354948606857</v>
      </c>
      <c r="H11" s="69">
        <v>20682</v>
      </c>
      <c r="I11" s="780">
        <v>10.7</v>
      </c>
      <c r="J11" s="69">
        <v>69727</v>
      </c>
      <c r="K11" s="780">
        <v>37.77337168798384</v>
      </c>
      <c r="L11" s="781">
        <v>100.3</v>
      </c>
      <c r="M11" s="63"/>
      <c r="N11" s="782"/>
      <c r="O11" s="782"/>
    </row>
    <row r="12" spans="2:15" s="65" customFormat="1" ht="24" customHeight="1" thickBot="1">
      <c r="B12" s="784" t="s">
        <v>1199</v>
      </c>
      <c r="C12" s="357">
        <v>379913</v>
      </c>
      <c r="D12" s="357">
        <v>198312</v>
      </c>
      <c r="E12" s="357">
        <v>181601</v>
      </c>
      <c r="F12" s="357">
        <v>91840</v>
      </c>
      <c r="G12" s="785">
        <v>24.2</v>
      </c>
      <c r="H12" s="786">
        <v>21808</v>
      </c>
      <c r="I12" s="787">
        <v>11</v>
      </c>
      <c r="J12" s="786">
        <v>70032</v>
      </c>
      <c r="K12" s="787">
        <v>38.6</v>
      </c>
      <c r="L12" s="788">
        <v>100.8</v>
      </c>
      <c r="M12" s="63"/>
      <c r="N12" s="782"/>
      <c r="O12" s="782"/>
    </row>
    <row r="13" spans="2:10" ht="15" customHeight="1">
      <c r="B13" s="64" t="s">
        <v>889</v>
      </c>
      <c r="C13" s="64"/>
      <c r="D13" s="64"/>
      <c r="E13" s="64"/>
      <c r="F13" s="64"/>
      <c r="G13" s="64"/>
      <c r="H13" s="64"/>
      <c r="I13" s="64"/>
      <c r="J13" s="64"/>
    </row>
    <row r="14" spans="2:10" ht="12">
      <c r="B14" s="64" t="s">
        <v>890</v>
      </c>
      <c r="C14" s="64"/>
      <c r="D14" s="64"/>
      <c r="E14" s="64"/>
      <c r="F14" s="64"/>
      <c r="G14" s="64"/>
      <c r="H14" s="64"/>
      <c r="I14" s="64"/>
      <c r="J14" s="64"/>
    </row>
  </sheetData>
  <sheetProtection/>
  <mergeCells count="7">
    <mergeCell ref="B4:B6"/>
    <mergeCell ref="C4:E5"/>
    <mergeCell ref="F4:K4"/>
    <mergeCell ref="L4:L6"/>
    <mergeCell ref="F6:G6"/>
    <mergeCell ref="H6:I6"/>
    <mergeCell ref="J6:K6"/>
  </mergeCells>
  <printOptions/>
  <pageMargins left="0.3937007874015748" right="0.3937007874015748" top="0.984251968503937" bottom="0.984251968503937" header="0.5118110236220472" footer="0.5118110236220472"/>
  <pageSetup cellComments="atEnd"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Q26"/>
  <sheetViews>
    <sheetView zoomScalePageLayoutView="0" workbookViewId="0" topLeftCell="A1">
      <selection activeCell="A1" sqref="A1"/>
    </sheetView>
  </sheetViews>
  <sheetFormatPr defaultColWidth="9.140625" defaultRowHeight="15"/>
  <cols>
    <col min="1" max="1" width="1.57421875" style="1158" customWidth="1"/>
    <col min="2" max="2" width="2.8515625" style="541" customWidth="1"/>
    <col min="3" max="3" width="2.421875" style="541" customWidth="1"/>
    <col min="4" max="4" width="12.421875" style="541" customWidth="1"/>
    <col min="5" max="5" width="8.7109375" style="541" customWidth="1"/>
    <col min="6" max="6" width="10.7109375" style="541" customWidth="1"/>
    <col min="7" max="7" width="6.7109375" style="541" customWidth="1"/>
    <col min="8" max="8" width="8.7109375" style="617" customWidth="1"/>
    <col min="9" max="9" width="10.7109375" style="617" customWidth="1"/>
    <col min="10" max="10" width="6.7109375" style="617" customWidth="1"/>
    <col min="11" max="11" width="8.7109375" style="541" customWidth="1"/>
    <col min="12" max="12" width="10.7109375" style="541" customWidth="1"/>
    <col min="13" max="13" width="6.7109375" style="541" customWidth="1"/>
    <col min="14" max="14" width="8.7109375" style="618" customWidth="1"/>
    <col min="15" max="15" width="10.7109375" style="11" customWidth="1"/>
    <col min="16" max="16" width="6.7109375" style="11" customWidth="1"/>
    <col min="17" max="17" width="14.140625" style="541" bestFit="1" customWidth="1"/>
    <col min="18" max="16384" width="9.00390625" style="541" customWidth="1"/>
  </cols>
  <sheetData>
    <row r="1" spans="6:14" s="1158" customFormat="1" ht="12" customHeight="1">
      <c r="F1" s="1161"/>
      <c r="G1" s="1161"/>
      <c r="H1" s="1161"/>
      <c r="L1" s="1162"/>
      <c r="M1" s="1154"/>
      <c r="N1" s="1154"/>
    </row>
    <row r="2" spans="1:16" s="507" customFormat="1" ht="18" customHeight="1">
      <c r="A2" s="1158"/>
      <c r="B2" s="662" t="s">
        <v>1213</v>
      </c>
      <c r="C2" s="662"/>
      <c r="H2" s="590"/>
      <c r="I2" s="590"/>
      <c r="J2" s="590"/>
      <c r="N2" s="591"/>
      <c r="O2" s="12"/>
      <c r="P2" s="12"/>
    </row>
    <row r="3" spans="1:16" s="507" customFormat="1" ht="18" customHeight="1">
      <c r="A3" s="1159"/>
      <c r="D3" s="571"/>
      <c r="H3" s="590"/>
      <c r="I3" s="590"/>
      <c r="J3" s="590"/>
      <c r="N3" s="591"/>
      <c r="O3" s="12"/>
      <c r="P3" s="12"/>
    </row>
    <row r="4" spans="1:16" s="507" customFormat="1" ht="15" customHeight="1" thickBot="1">
      <c r="A4" s="1159"/>
      <c r="D4" s="507" t="s">
        <v>155</v>
      </c>
      <c r="H4" s="590"/>
      <c r="I4" s="590"/>
      <c r="J4" s="590"/>
      <c r="L4" s="592"/>
      <c r="M4" s="592"/>
      <c r="N4" s="593"/>
      <c r="O4" s="62" t="s">
        <v>891</v>
      </c>
      <c r="P4" s="62"/>
    </row>
    <row r="5" spans="1:16" s="507" customFormat="1" ht="19.5" customHeight="1" thickTop="1">
      <c r="A5" s="1159"/>
      <c r="B5" s="1310" t="s">
        <v>892</v>
      </c>
      <c r="C5" s="1310"/>
      <c r="D5" s="1311"/>
      <c r="E5" s="1302" t="s">
        <v>893</v>
      </c>
      <c r="F5" s="1303"/>
      <c r="G5" s="1316"/>
      <c r="H5" s="1302" t="s">
        <v>894</v>
      </c>
      <c r="I5" s="1303"/>
      <c r="J5" s="1316"/>
      <c r="K5" s="1302" t="s">
        <v>895</v>
      </c>
      <c r="L5" s="1303"/>
      <c r="M5" s="1316"/>
      <c r="N5" s="1302" t="s">
        <v>1208</v>
      </c>
      <c r="O5" s="1303"/>
      <c r="P5" s="1303"/>
    </row>
    <row r="6" spans="1:16" s="507" customFormat="1" ht="7.5" customHeight="1">
      <c r="A6" s="1159"/>
      <c r="B6" s="1312"/>
      <c r="C6" s="1312"/>
      <c r="D6" s="1313"/>
      <c r="E6" s="1304" t="s">
        <v>896</v>
      </c>
      <c r="F6" s="789"/>
      <c r="G6" s="790"/>
      <c r="H6" s="1304" t="s">
        <v>896</v>
      </c>
      <c r="I6" s="789"/>
      <c r="J6" s="790"/>
      <c r="K6" s="1304" t="s">
        <v>896</v>
      </c>
      <c r="L6" s="789"/>
      <c r="M6" s="790"/>
      <c r="N6" s="1304" t="s">
        <v>896</v>
      </c>
      <c r="O6" s="789"/>
      <c r="P6" s="791"/>
    </row>
    <row r="7" spans="1:16" s="507" customFormat="1" ht="23.25" customHeight="1">
      <c r="A7" s="1159"/>
      <c r="B7" s="1312"/>
      <c r="C7" s="1312"/>
      <c r="D7" s="1313"/>
      <c r="E7" s="1305"/>
      <c r="F7" s="1307" t="s">
        <v>897</v>
      </c>
      <c r="G7" s="1308"/>
      <c r="H7" s="1305"/>
      <c r="I7" s="1307" t="s">
        <v>897</v>
      </c>
      <c r="J7" s="1308"/>
      <c r="K7" s="1305"/>
      <c r="L7" s="1307" t="s">
        <v>897</v>
      </c>
      <c r="M7" s="1308"/>
      <c r="N7" s="1305"/>
      <c r="O7" s="1307" t="s">
        <v>897</v>
      </c>
      <c r="P7" s="1309"/>
    </row>
    <row r="8" spans="1:16" s="507" customFormat="1" ht="21" customHeight="1">
      <c r="A8" s="1159"/>
      <c r="B8" s="1314"/>
      <c r="C8" s="1314"/>
      <c r="D8" s="1315"/>
      <c r="E8" s="1306"/>
      <c r="F8" s="690" t="s">
        <v>898</v>
      </c>
      <c r="G8" s="690" t="s">
        <v>899</v>
      </c>
      <c r="H8" s="1306"/>
      <c r="I8" s="690" t="s">
        <v>898</v>
      </c>
      <c r="J8" s="690" t="s">
        <v>899</v>
      </c>
      <c r="K8" s="1306"/>
      <c r="L8" s="690" t="s">
        <v>898</v>
      </c>
      <c r="M8" s="690" t="s">
        <v>899</v>
      </c>
      <c r="N8" s="1306"/>
      <c r="O8" s="690" t="s">
        <v>898</v>
      </c>
      <c r="P8" s="792" t="s">
        <v>899</v>
      </c>
    </row>
    <row r="9" spans="1:16" s="507" customFormat="1" ht="6" customHeight="1">
      <c r="A9" s="1159"/>
      <c r="D9" s="600"/>
      <c r="E9" s="601"/>
      <c r="F9" s="601"/>
      <c r="G9" s="601"/>
      <c r="H9" s="602"/>
      <c r="I9" s="602"/>
      <c r="J9" s="602"/>
      <c r="K9" s="41"/>
      <c r="L9" s="41"/>
      <c r="M9" s="41"/>
      <c r="N9" s="603"/>
      <c r="O9" s="41"/>
      <c r="P9" s="62"/>
    </row>
    <row r="10" spans="1:17" s="547" customFormat="1" ht="15" customHeight="1">
      <c r="A10" s="1159"/>
      <c r="B10" s="1298" t="s">
        <v>900</v>
      </c>
      <c r="C10" s="1298"/>
      <c r="D10" s="1299"/>
      <c r="E10" s="605"/>
      <c r="F10" s="606"/>
      <c r="G10" s="606"/>
      <c r="H10" s="607"/>
      <c r="I10" s="608"/>
      <c r="J10" s="607"/>
      <c r="K10" s="609"/>
      <c r="L10" s="609"/>
      <c r="M10" s="609"/>
      <c r="N10" s="610"/>
      <c r="O10" s="793"/>
      <c r="P10" s="38"/>
      <c r="Q10" s="1075"/>
    </row>
    <row r="11" spans="1:17" s="547" customFormat="1" ht="15" customHeight="1">
      <c r="A11" s="1160"/>
      <c r="C11" s="1298" t="s">
        <v>1209</v>
      </c>
      <c r="D11" s="1299"/>
      <c r="E11" s="794">
        <v>463.8</v>
      </c>
      <c r="F11" s="795">
        <v>121.1</v>
      </c>
      <c r="G11" s="795">
        <v>26.1</v>
      </c>
      <c r="H11" s="795">
        <v>469.2</v>
      </c>
      <c r="I11" s="794">
        <v>150.3</v>
      </c>
      <c r="J11" s="795">
        <v>32</v>
      </c>
      <c r="K11" s="795">
        <v>458.3</v>
      </c>
      <c r="L11" s="795">
        <v>164.1</v>
      </c>
      <c r="M11" s="795">
        <v>35.8</v>
      </c>
      <c r="N11" s="796">
        <v>458.8</v>
      </c>
      <c r="O11" s="796">
        <v>150.5</v>
      </c>
      <c r="P11" s="797">
        <v>32.802964254577155</v>
      </c>
      <c r="Q11" s="1076"/>
    </row>
    <row r="12" spans="1:17" ht="15" customHeight="1">
      <c r="A12" s="1160"/>
      <c r="D12" s="1077" t="s">
        <v>1210</v>
      </c>
      <c r="E12" s="799">
        <v>164.3</v>
      </c>
      <c r="F12" s="800">
        <v>40.3</v>
      </c>
      <c r="G12" s="800">
        <v>24.5</v>
      </c>
      <c r="H12" s="800">
        <v>154.7</v>
      </c>
      <c r="I12" s="799">
        <v>49.6</v>
      </c>
      <c r="J12" s="800">
        <v>32.1</v>
      </c>
      <c r="K12" s="800">
        <v>131.7</v>
      </c>
      <c r="L12" s="800">
        <v>40.5</v>
      </c>
      <c r="M12" s="800">
        <v>30.8</v>
      </c>
      <c r="N12" s="801">
        <v>119.3</v>
      </c>
      <c r="O12" s="801">
        <v>31</v>
      </c>
      <c r="P12" s="802">
        <v>25.984911986588433</v>
      </c>
      <c r="Q12" s="1076"/>
    </row>
    <row r="13" spans="4:17" ht="15" customHeight="1">
      <c r="D13" s="1077" t="s">
        <v>1211</v>
      </c>
      <c r="E13" s="799">
        <v>227.7</v>
      </c>
      <c r="F13" s="800">
        <v>50.5</v>
      </c>
      <c r="G13" s="800">
        <v>22.2</v>
      </c>
      <c r="H13" s="800">
        <v>220.1</v>
      </c>
      <c r="I13" s="799">
        <v>57.2</v>
      </c>
      <c r="J13" s="800">
        <v>26</v>
      </c>
      <c r="K13" s="800">
        <v>215.5</v>
      </c>
      <c r="L13" s="800">
        <v>64.8</v>
      </c>
      <c r="M13" s="800">
        <v>30.1</v>
      </c>
      <c r="N13" s="801">
        <v>212.9</v>
      </c>
      <c r="O13" s="801">
        <v>54.2</v>
      </c>
      <c r="P13" s="802">
        <v>25.457961484264914</v>
      </c>
      <c r="Q13" s="1076"/>
    </row>
    <row r="14" spans="4:17" ht="15" customHeight="1">
      <c r="D14" s="1077" t="s">
        <v>1212</v>
      </c>
      <c r="E14" s="799">
        <v>71.7</v>
      </c>
      <c r="F14" s="800">
        <v>30.2</v>
      </c>
      <c r="G14" s="800">
        <v>42.1</v>
      </c>
      <c r="H14" s="800">
        <v>94.4</v>
      </c>
      <c r="I14" s="799">
        <v>43.6</v>
      </c>
      <c r="J14" s="800">
        <v>46.2</v>
      </c>
      <c r="K14" s="800">
        <v>111</v>
      </c>
      <c r="L14" s="800">
        <v>58.8</v>
      </c>
      <c r="M14" s="800">
        <v>53</v>
      </c>
      <c r="N14" s="801">
        <v>126.4</v>
      </c>
      <c r="O14" s="801">
        <v>65.2</v>
      </c>
      <c r="P14" s="802">
        <v>51.58227848101266</v>
      </c>
      <c r="Q14" s="1076"/>
    </row>
    <row r="15" spans="4:17" ht="15" customHeight="1">
      <c r="D15" s="798"/>
      <c r="E15" s="799"/>
      <c r="F15" s="800"/>
      <c r="G15" s="800"/>
      <c r="H15" s="800"/>
      <c r="I15" s="799"/>
      <c r="J15" s="800"/>
      <c r="K15" s="800"/>
      <c r="L15" s="800"/>
      <c r="M15" s="800"/>
      <c r="N15" s="801"/>
      <c r="O15" s="801"/>
      <c r="P15" s="802"/>
      <c r="Q15" s="1076"/>
    </row>
    <row r="16" spans="3:17" ht="15" customHeight="1">
      <c r="C16" s="1300" t="s">
        <v>884</v>
      </c>
      <c r="D16" s="1301"/>
      <c r="E16" s="799">
        <v>257.1</v>
      </c>
      <c r="F16" s="800">
        <v>35.1</v>
      </c>
      <c r="G16" s="800">
        <v>13.7</v>
      </c>
      <c r="H16" s="800">
        <v>249</v>
      </c>
      <c r="I16" s="799">
        <v>46.7</v>
      </c>
      <c r="J16" s="800">
        <v>18.8</v>
      </c>
      <c r="K16" s="800">
        <v>236.2</v>
      </c>
      <c r="L16" s="800">
        <v>51.6</v>
      </c>
      <c r="M16" s="800">
        <v>21.8</v>
      </c>
      <c r="N16" s="801">
        <v>238.4</v>
      </c>
      <c r="O16" s="801">
        <v>46.9</v>
      </c>
      <c r="P16" s="802">
        <v>19.67281879194631</v>
      </c>
      <c r="Q16" s="1076"/>
    </row>
    <row r="17" spans="4:17" ht="15" customHeight="1">
      <c r="D17" s="1077" t="s">
        <v>1210</v>
      </c>
      <c r="E17" s="799">
        <v>87.6</v>
      </c>
      <c r="F17" s="800">
        <v>11.8</v>
      </c>
      <c r="G17" s="800">
        <v>13.5</v>
      </c>
      <c r="H17" s="800">
        <v>82.5</v>
      </c>
      <c r="I17" s="799">
        <v>17.1</v>
      </c>
      <c r="J17" s="800">
        <v>20.7</v>
      </c>
      <c r="K17" s="800">
        <v>67.5</v>
      </c>
      <c r="L17" s="800">
        <v>13.8</v>
      </c>
      <c r="M17" s="800">
        <v>20.4</v>
      </c>
      <c r="N17" s="801">
        <v>63.9</v>
      </c>
      <c r="O17" s="801">
        <v>11</v>
      </c>
      <c r="P17" s="802">
        <v>17.21439749608764</v>
      </c>
      <c r="Q17" s="1076"/>
    </row>
    <row r="18" spans="4:17" ht="15" customHeight="1">
      <c r="D18" s="1077" t="s">
        <v>1211</v>
      </c>
      <c r="E18" s="799">
        <v>123.2</v>
      </c>
      <c r="F18" s="800">
        <v>8</v>
      </c>
      <c r="G18" s="800">
        <v>6.5</v>
      </c>
      <c r="H18" s="800">
        <v>114</v>
      </c>
      <c r="I18" s="799">
        <v>10.4</v>
      </c>
      <c r="J18" s="800">
        <v>9.1</v>
      </c>
      <c r="K18" s="800">
        <v>110.2</v>
      </c>
      <c r="L18" s="800">
        <v>14</v>
      </c>
      <c r="M18" s="800">
        <v>12.7</v>
      </c>
      <c r="N18" s="801">
        <v>108.6</v>
      </c>
      <c r="O18" s="801">
        <v>9.6</v>
      </c>
      <c r="P18" s="802">
        <v>8.83977900552486</v>
      </c>
      <c r="Q18" s="1076"/>
    </row>
    <row r="19" spans="4:17" ht="15" customHeight="1">
      <c r="D19" s="1077" t="s">
        <v>1212</v>
      </c>
      <c r="E19" s="799">
        <v>46.2</v>
      </c>
      <c r="F19" s="800">
        <v>15.4</v>
      </c>
      <c r="G19" s="800">
        <v>33.3</v>
      </c>
      <c r="H19" s="800">
        <v>52.6</v>
      </c>
      <c r="I19" s="799">
        <v>19.1</v>
      </c>
      <c r="J19" s="800">
        <v>36.3</v>
      </c>
      <c r="K19" s="800">
        <v>58.6</v>
      </c>
      <c r="L19" s="800">
        <v>23.8</v>
      </c>
      <c r="M19" s="800">
        <v>40.6</v>
      </c>
      <c r="N19" s="801">
        <v>65.9</v>
      </c>
      <c r="O19" s="801">
        <v>26.4</v>
      </c>
      <c r="P19" s="802">
        <v>40.0606980273141</v>
      </c>
      <c r="Q19" s="1076"/>
    </row>
    <row r="20" spans="4:17" ht="15" customHeight="1">
      <c r="D20" s="798"/>
      <c r="E20" s="799"/>
      <c r="F20" s="800"/>
      <c r="G20" s="800"/>
      <c r="H20" s="800"/>
      <c r="I20" s="799"/>
      <c r="J20" s="800"/>
      <c r="K20" s="800"/>
      <c r="L20" s="800"/>
      <c r="M20" s="800"/>
      <c r="N20" s="801"/>
      <c r="O20" s="801"/>
      <c r="P20" s="802"/>
      <c r="Q20" s="1076"/>
    </row>
    <row r="21" spans="3:17" ht="15" customHeight="1">
      <c r="C21" s="1300" t="s">
        <v>885</v>
      </c>
      <c r="D21" s="1301"/>
      <c r="E21" s="799">
        <v>206.6</v>
      </c>
      <c r="F21" s="800">
        <v>86.2</v>
      </c>
      <c r="G21" s="800">
        <v>41.7</v>
      </c>
      <c r="H21" s="800">
        <v>220.2</v>
      </c>
      <c r="I21" s="799">
        <v>103.9</v>
      </c>
      <c r="J21" s="800">
        <v>47.2</v>
      </c>
      <c r="K21" s="800">
        <v>222</v>
      </c>
      <c r="L21" s="800">
        <v>112.6</v>
      </c>
      <c r="M21" s="800">
        <v>50.7</v>
      </c>
      <c r="N21" s="801">
        <v>220.4</v>
      </c>
      <c r="O21" s="801">
        <v>103.6</v>
      </c>
      <c r="P21" s="802">
        <v>47.005444646098</v>
      </c>
      <c r="Q21" s="1076"/>
    </row>
    <row r="22" spans="4:17" ht="15" customHeight="1">
      <c r="D22" s="1077" t="s">
        <v>1210</v>
      </c>
      <c r="E22" s="799">
        <v>76.6</v>
      </c>
      <c r="F22" s="800">
        <v>28.7</v>
      </c>
      <c r="G22" s="800">
        <v>37.5</v>
      </c>
      <c r="H22" s="800">
        <v>72.2</v>
      </c>
      <c r="I22" s="799">
        <v>32.5</v>
      </c>
      <c r="J22" s="800">
        <v>45</v>
      </c>
      <c r="K22" s="800">
        <v>64.2</v>
      </c>
      <c r="L22" s="800">
        <v>26.7</v>
      </c>
      <c r="M22" s="800">
        <v>41.6</v>
      </c>
      <c r="N22" s="801">
        <v>55.3</v>
      </c>
      <c r="O22" s="801">
        <v>20</v>
      </c>
      <c r="P22" s="802">
        <v>36.166365280289334</v>
      </c>
      <c r="Q22" s="1076"/>
    </row>
    <row r="23" spans="4:17" ht="15" customHeight="1">
      <c r="D23" s="1077" t="s">
        <v>1211</v>
      </c>
      <c r="E23" s="799">
        <v>104.5</v>
      </c>
      <c r="F23" s="800">
        <v>42.7</v>
      </c>
      <c r="G23" s="800">
        <v>40.9</v>
      </c>
      <c r="H23" s="800">
        <v>106</v>
      </c>
      <c r="I23" s="799">
        <v>46.7</v>
      </c>
      <c r="J23" s="800">
        <v>44.1</v>
      </c>
      <c r="K23" s="800">
        <v>105.3</v>
      </c>
      <c r="L23" s="800">
        <v>50.9</v>
      </c>
      <c r="M23" s="800">
        <v>48.3</v>
      </c>
      <c r="N23" s="801">
        <v>104.4</v>
      </c>
      <c r="O23" s="801">
        <v>44.5</v>
      </c>
      <c r="P23" s="802">
        <v>42.62452107279693</v>
      </c>
      <c r="Q23" s="1076"/>
    </row>
    <row r="24" spans="4:17" ht="15" customHeight="1">
      <c r="D24" s="1077" t="s">
        <v>1212</v>
      </c>
      <c r="E24" s="799">
        <v>25.6</v>
      </c>
      <c r="F24" s="800">
        <v>14.8</v>
      </c>
      <c r="G24" s="800">
        <v>57.8</v>
      </c>
      <c r="H24" s="800">
        <v>41.8</v>
      </c>
      <c r="I24" s="799">
        <v>24.5</v>
      </c>
      <c r="J24" s="800">
        <v>58.6</v>
      </c>
      <c r="K24" s="800">
        <v>52.5</v>
      </c>
      <c r="L24" s="800">
        <v>34.9</v>
      </c>
      <c r="M24" s="800">
        <v>66.5</v>
      </c>
      <c r="N24" s="801">
        <v>60.6</v>
      </c>
      <c r="O24" s="801">
        <v>38.9</v>
      </c>
      <c r="P24" s="802">
        <v>64.19141914191418</v>
      </c>
      <c r="Q24" s="1076"/>
    </row>
    <row r="25" spans="2:16" ht="12" customHeight="1" thickBot="1">
      <c r="B25" s="1058"/>
      <c r="C25" s="1058"/>
      <c r="D25" s="615"/>
      <c r="E25" s="622"/>
      <c r="F25" s="622"/>
      <c r="G25" s="622"/>
      <c r="H25" s="623"/>
      <c r="I25" s="624"/>
      <c r="J25" s="624"/>
      <c r="K25" s="622"/>
      <c r="L25" s="625"/>
      <c r="M25" s="625"/>
      <c r="N25" s="626"/>
      <c r="O25" s="803"/>
      <c r="P25" s="804"/>
    </row>
    <row r="26" spans="2:16" ht="12.75" customHeight="1">
      <c r="B26" s="541" t="s">
        <v>901</v>
      </c>
      <c r="E26" s="628"/>
      <c r="F26" s="628"/>
      <c r="G26" s="628"/>
      <c r="H26" s="629"/>
      <c r="I26" s="629"/>
      <c r="J26" s="629"/>
      <c r="K26" s="628"/>
      <c r="L26" s="628"/>
      <c r="M26" s="628"/>
      <c r="N26" s="630"/>
      <c r="O26" s="38"/>
      <c r="P26" s="38"/>
    </row>
  </sheetData>
  <sheetProtection/>
  <mergeCells count="17">
    <mergeCell ref="I7:J7"/>
    <mergeCell ref="L7:M7"/>
    <mergeCell ref="O7:P7"/>
    <mergeCell ref="B5:D8"/>
    <mergeCell ref="E5:G5"/>
    <mergeCell ref="H5:J5"/>
    <mergeCell ref="K5:M5"/>
    <mergeCell ref="B10:D10"/>
    <mergeCell ref="C11:D11"/>
    <mergeCell ref="C16:D16"/>
    <mergeCell ref="C21:D21"/>
    <mergeCell ref="N5:P5"/>
    <mergeCell ref="E6:E8"/>
    <mergeCell ref="H6:H8"/>
    <mergeCell ref="K6:K8"/>
    <mergeCell ref="N6:N8"/>
    <mergeCell ref="F7:G7"/>
  </mergeCells>
  <printOptions/>
  <pageMargins left="0.3937007874015748" right="0.3937007874015748" top="0.984251968503937" bottom="0.984251968503937" header="0.5118110236220472" footer="0.5118110236220472"/>
  <pageSetup cellComments="atEnd"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2:H25"/>
  <sheetViews>
    <sheetView zoomScalePageLayoutView="0" workbookViewId="0" topLeftCell="A1">
      <selection activeCell="A1" sqref="A1"/>
    </sheetView>
  </sheetViews>
  <sheetFormatPr defaultColWidth="9.140625" defaultRowHeight="15"/>
  <cols>
    <col min="1" max="1" width="1.57421875" style="12" customWidth="1"/>
    <col min="2" max="2" width="18.421875" style="12" customWidth="1"/>
    <col min="3" max="8" width="13.421875" style="12" customWidth="1"/>
    <col min="9" max="9" width="6.00390625" style="12" customWidth="1"/>
    <col min="10" max="16384" width="9.00390625" style="12" customWidth="1"/>
  </cols>
  <sheetData>
    <row r="2" ht="18" customHeight="1">
      <c r="B2" s="52" t="s">
        <v>1214</v>
      </c>
    </row>
    <row r="3" ht="15" customHeight="1" thickBot="1">
      <c r="H3" s="62" t="s">
        <v>1009</v>
      </c>
    </row>
    <row r="4" spans="2:8" ht="15" customHeight="1" thickTop="1">
      <c r="B4" s="1317" t="s">
        <v>902</v>
      </c>
      <c r="C4" s="61" t="s">
        <v>1010</v>
      </c>
      <c r="D4" s="61"/>
      <c r="E4" s="61"/>
      <c r="F4" s="61" t="s">
        <v>1011</v>
      </c>
      <c r="G4" s="61"/>
      <c r="H4" s="60"/>
    </row>
    <row r="5" spans="2:8" ht="15" customHeight="1">
      <c r="B5" s="1318"/>
      <c r="C5" s="59" t="s">
        <v>1012</v>
      </c>
      <c r="D5" s="59" t="s">
        <v>160</v>
      </c>
      <c r="E5" s="59" t="s">
        <v>1013</v>
      </c>
      <c r="F5" s="59" t="s">
        <v>1012</v>
      </c>
      <c r="G5" s="59" t="s">
        <v>160</v>
      </c>
      <c r="H5" s="58" t="s">
        <v>1014</v>
      </c>
    </row>
    <row r="6" spans="1:8" s="11" customFormat="1" ht="22.5" customHeight="1">
      <c r="A6" s="1153"/>
      <c r="B6" s="57" t="s">
        <v>145</v>
      </c>
      <c r="C6" s="655">
        <v>153.8</v>
      </c>
      <c r="D6" s="655">
        <v>166.8</v>
      </c>
      <c r="E6" s="655">
        <v>189.6</v>
      </c>
      <c r="F6" s="655">
        <v>145.1</v>
      </c>
      <c r="G6" s="655">
        <v>162.3</v>
      </c>
      <c r="H6" s="656">
        <v>190.9</v>
      </c>
    </row>
    <row r="7" spans="1:8" s="11" customFormat="1" ht="22.5" customHeight="1">
      <c r="A7" s="1153"/>
      <c r="B7" s="56" t="s">
        <v>129</v>
      </c>
      <c r="C7" s="657">
        <v>151.7</v>
      </c>
      <c r="D7" s="657">
        <v>163.2</v>
      </c>
      <c r="E7" s="658">
        <v>189.7</v>
      </c>
      <c r="F7" s="657">
        <v>145.9</v>
      </c>
      <c r="G7" s="657">
        <v>159.6</v>
      </c>
      <c r="H7" s="659">
        <v>185.1</v>
      </c>
    </row>
    <row r="8" spans="1:8" s="11" customFormat="1" ht="22.5" customHeight="1">
      <c r="A8" s="1153"/>
      <c r="B8" s="55" t="s">
        <v>600</v>
      </c>
      <c r="C8" s="657">
        <v>157.2</v>
      </c>
      <c r="D8" s="657">
        <v>165.6</v>
      </c>
      <c r="E8" s="657">
        <v>183.2</v>
      </c>
      <c r="F8" s="657">
        <v>142.8</v>
      </c>
      <c r="G8" s="743">
        <v>161.3</v>
      </c>
      <c r="H8" s="659">
        <v>190.8</v>
      </c>
    </row>
    <row r="9" spans="1:8" s="11" customFormat="1" ht="30" customHeight="1" thickBot="1">
      <c r="A9" s="1153"/>
      <c r="B9" s="54" t="s">
        <v>601</v>
      </c>
      <c r="C9" s="660">
        <v>157.5</v>
      </c>
      <c r="D9" s="661">
        <v>159</v>
      </c>
      <c r="E9" s="661">
        <v>180</v>
      </c>
      <c r="F9" s="661">
        <v>130</v>
      </c>
      <c r="G9" s="874">
        <v>0</v>
      </c>
      <c r="H9" s="1078">
        <v>0</v>
      </c>
    </row>
    <row r="10" spans="1:2" s="53" customFormat="1" ht="15" customHeight="1">
      <c r="A10" s="1170"/>
      <c r="B10" s="11" t="s">
        <v>603</v>
      </c>
    </row>
    <row r="11" spans="1:2" s="53" customFormat="1" ht="15" customHeight="1">
      <c r="A11" s="1170"/>
      <c r="B11" s="11" t="s">
        <v>159</v>
      </c>
    </row>
    <row r="12" spans="1:2" s="53" customFormat="1" ht="15" customHeight="1">
      <c r="A12" s="1170"/>
      <c r="B12" s="53" t="s">
        <v>158</v>
      </c>
    </row>
    <row r="13" spans="1:2" s="53" customFormat="1" ht="15" customHeight="1">
      <c r="A13" s="1170"/>
      <c r="B13" s="53" t="s">
        <v>602</v>
      </c>
    </row>
    <row r="14" spans="1:2" s="53" customFormat="1" ht="15" customHeight="1">
      <c r="A14" s="1170"/>
      <c r="B14" s="53" t="s">
        <v>1015</v>
      </c>
    </row>
    <row r="15" spans="1:2" s="53" customFormat="1" ht="15" customHeight="1">
      <c r="A15" s="1170"/>
      <c r="B15" s="11" t="s">
        <v>1215</v>
      </c>
    </row>
    <row r="16" spans="1:2" s="53" customFormat="1" ht="15" customHeight="1">
      <c r="A16" s="1170"/>
      <c r="B16" s="11" t="s">
        <v>1016</v>
      </c>
    </row>
    <row r="20" spans="3:6" ht="12">
      <c r="C20" s="805"/>
      <c r="D20" s="806"/>
      <c r="E20" s="806"/>
      <c r="F20" s="806"/>
    </row>
    <row r="21" spans="3:6" ht="12">
      <c r="C21" s="805"/>
      <c r="D21" s="806"/>
      <c r="E21" s="806"/>
      <c r="F21" s="807"/>
    </row>
    <row r="22" spans="3:6" ht="12">
      <c r="C22" s="805"/>
      <c r="D22" s="808"/>
      <c r="E22" s="806"/>
      <c r="F22" s="807"/>
    </row>
    <row r="23" spans="3:6" ht="12">
      <c r="C23" s="805"/>
      <c r="D23" s="806"/>
      <c r="E23" s="806"/>
      <c r="F23" s="806"/>
    </row>
    <row r="24" spans="3:6" ht="12">
      <c r="C24" s="805"/>
      <c r="D24" s="806"/>
      <c r="E24" s="806"/>
      <c r="F24" s="807"/>
    </row>
    <row r="25" spans="3:6" ht="12">
      <c r="C25" s="805"/>
      <c r="D25" s="806"/>
      <c r="E25" s="806"/>
      <c r="F25" s="807"/>
    </row>
  </sheetData>
  <sheetProtection/>
  <mergeCells count="1">
    <mergeCell ref="B4:B5"/>
  </mergeCells>
  <printOptions/>
  <pageMargins left="0.3937007874015748" right="0.3937007874015748" top="0.984251968503937" bottom="0.984251968503937" header="0.5118110236220472" footer="0.5118110236220472"/>
  <pageSetup cellComments="atEnd"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B1:L19"/>
  <sheetViews>
    <sheetView zoomScalePageLayoutView="0" workbookViewId="0" topLeftCell="A1">
      <selection activeCell="A1" sqref="A1"/>
    </sheetView>
  </sheetViews>
  <sheetFormatPr defaultColWidth="9.140625" defaultRowHeight="15"/>
  <cols>
    <col min="1" max="1" width="1.57421875" style="63" customWidth="1"/>
    <col min="2" max="2" width="11.421875" style="63" customWidth="1"/>
    <col min="3" max="5" width="8.57421875" style="63" customWidth="1"/>
    <col min="6" max="6" width="9.00390625" style="63" customWidth="1"/>
    <col min="7" max="8" width="8.140625" style="63" customWidth="1"/>
    <col min="9" max="9" width="9.00390625" style="63" customWidth="1"/>
    <col min="10" max="11" width="8.140625" style="63" customWidth="1"/>
    <col min="12" max="16384" width="9.00390625" style="63" customWidth="1"/>
  </cols>
  <sheetData>
    <row r="1" ht="12" customHeight="1">
      <c r="L1" s="80"/>
    </row>
    <row r="2" ht="21" customHeight="1">
      <c r="B2" s="79" t="s">
        <v>1017</v>
      </c>
    </row>
    <row r="3" spans="5:11" ht="12" customHeight="1">
      <c r="E3" s="78"/>
      <c r="F3" s="78"/>
      <c r="G3" s="78"/>
      <c r="H3" s="78"/>
      <c r="I3" s="78"/>
      <c r="J3" s="78"/>
      <c r="K3" s="78"/>
    </row>
    <row r="4" spans="2:12" ht="18" customHeight="1" thickBot="1">
      <c r="B4" s="77" t="s">
        <v>1218</v>
      </c>
      <c r="L4" s="76" t="s">
        <v>172</v>
      </c>
    </row>
    <row r="5" spans="2:12" ht="17.25" customHeight="1" thickBot="1" thickTop="1">
      <c r="B5" s="1320" t="s">
        <v>171</v>
      </c>
      <c r="C5" s="1321" t="s">
        <v>170</v>
      </c>
      <c r="D5" s="1321" t="s">
        <v>169</v>
      </c>
      <c r="E5" s="1321" t="s">
        <v>168</v>
      </c>
      <c r="F5" s="1322" t="s">
        <v>167</v>
      </c>
      <c r="G5" s="1323" t="s">
        <v>1018</v>
      </c>
      <c r="H5" s="1323"/>
      <c r="I5" s="1323"/>
      <c r="J5" s="1319" t="s">
        <v>1019</v>
      </c>
      <c r="K5" s="1319"/>
      <c r="L5" s="1319"/>
    </row>
    <row r="6" spans="2:12" ht="17.25" customHeight="1" thickTop="1">
      <c r="B6" s="1320"/>
      <c r="C6" s="1321"/>
      <c r="D6" s="1321"/>
      <c r="E6" s="1321"/>
      <c r="F6" s="1322"/>
      <c r="G6" s="74" t="s">
        <v>169</v>
      </c>
      <c r="H6" s="74" t="s">
        <v>168</v>
      </c>
      <c r="I6" s="75" t="s">
        <v>167</v>
      </c>
      <c r="J6" s="74" t="s">
        <v>169</v>
      </c>
      <c r="K6" s="74" t="s">
        <v>168</v>
      </c>
      <c r="L6" s="73" t="s">
        <v>167</v>
      </c>
    </row>
    <row r="7" spans="2:12" ht="17.25" customHeight="1">
      <c r="B7" s="69"/>
      <c r="C7" s="67"/>
      <c r="D7" s="72" t="s">
        <v>166</v>
      </c>
      <c r="E7" s="72" t="s">
        <v>166</v>
      </c>
      <c r="F7" s="72" t="s">
        <v>165</v>
      </c>
      <c r="G7" s="72" t="s">
        <v>166</v>
      </c>
      <c r="H7" s="72" t="s">
        <v>166</v>
      </c>
      <c r="I7" s="72" t="s">
        <v>165</v>
      </c>
      <c r="J7" s="72" t="s">
        <v>166</v>
      </c>
      <c r="K7" s="72" t="s">
        <v>166</v>
      </c>
      <c r="L7" s="71" t="s">
        <v>165</v>
      </c>
    </row>
    <row r="8" spans="2:12" ht="24" customHeight="1">
      <c r="B8" s="70" t="s">
        <v>1216</v>
      </c>
      <c r="C8" s="67">
        <v>786</v>
      </c>
      <c r="D8" s="67">
        <v>86666</v>
      </c>
      <c r="E8" s="67">
        <v>448751</v>
      </c>
      <c r="F8" s="68">
        <v>19.3</v>
      </c>
      <c r="G8" s="67">
        <v>58190</v>
      </c>
      <c r="H8" s="67">
        <v>245269</v>
      </c>
      <c r="I8" s="68">
        <v>23.7</v>
      </c>
      <c r="J8" s="67">
        <v>28476</v>
      </c>
      <c r="K8" s="67">
        <v>203482</v>
      </c>
      <c r="L8" s="66">
        <v>14</v>
      </c>
    </row>
    <row r="9" spans="2:12" ht="24" customHeight="1">
      <c r="B9" s="69" t="s">
        <v>164</v>
      </c>
      <c r="C9" s="67">
        <v>761</v>
      </c>
      <c r="D9" s="67">
        <v>84468</v>
      </c>
      <c r="E9" s="67">
        <v>448751</v>
      </c>
      <c r="F9" s="68">
        <v>18.8</v>
      </c>
      <c r="G9" s="67">
        <v>57030</v>
      </c>
      <c r="H9" s="67">
        <v>245269</v>
      </c>
      <c r="I9" s="68">
        <v>23.3</v>
      </c>
      <c r="J9" s="67">
        <v>27438</v>
      </c>
      <c r="K9" s="67">
        <v>203482</v>
      </c>
      <c r="L9" s="66">
        <v>13.5</v>
      </c>
    </row>
    <row r="10" spans="2:12" ht="24" customHeight="1">
      <c r="B10" s="69" t="s">
        <v>163</v>
      </c>
      <c r="C10" s="67">
        <v>738</v>
      </c>
      <c r="D10" s="67">
        <v>83231</v>
      </c>
      <c r="E10" s="67">
        <v>426096</v>
      </c>
      <c r="F10" s="68">
        <v>19.5</v>
      </c>
      <c r="G10" s="67">
        <v>55607</v>
      </c>
      <c r="H10" s="67">
        <v>226560</v>
      </c>
      <c r="I10" s="68">
        <v>24.5</v>
      </c>
      <c r="J10" s="67">
        <v>27624</v>
      </c>
      <c r="K10" s="67">
        <v>199536</v>
      </c>
      <c r="L10" s="66">
        <v>13.8</v>
      </c>
    </row>
    <row r="11" spans="2:12" ht="24" customHeight="1">
      <c r="B11" s="69" t="s">
        <v>162</v>
      </c>
      <c r="C11" s="67">
        <v>726</v>
      </c>
      <c r="D11" s="67">
        <v>81160</v>
      </c>
      <c r="E11" s="67">
        <v>426096</v>
      </c>
      <c r="F11" s="68">
        <v>19</v>
      </c>
      <c r="G11" s="67">
        <v>54601</v>
      </c>
      <c r="H11" s="67">
        <v>226560</v>
      </c>
      <c r="I11" s="68">
        <v>24.1</v>
      </c>
      <c r="J11" s="67">
        <v>26559</v>
      </c>
      <c r="K11" s="67">
        <v>199536</v>
      </c>
      <c r="L11" s="66">
        <v>13.3</v>
      </c>
    </row>
    <row r="12" spans="2:12" ht="24" customHeight="1">
      <c r="B12" s="69" t="s">
        <v>161</v>
      </c>
      <c r="C12" s="67">
        <v>722</v>
      </c>
      <c r="D12" s="67">
        <v>81312</v>
      </c>
      <c r="E12" s="67">
        <v>426096</v>
      </c>
      <c r="F12" s="68">
        <v>19.1</v>
      </c>
      <c r="G12" s="67">
        <v>54759</v>
      </c>
      <c r="H12" s="67">
        <v>226560</v>
      </c>
      <c r="I12" s="68">
        <v>24.2</v>
      </c>
      <c r="J12" s="67">
        <v>26553</v>
      </c>
      <c r="K12" s="67">
        <v>199536</v>
      </c>
      <c r="L12" s="66">
        <v>13.3</v>
      </c>
    </row>
    <row r="13" spans="2:12" ht="24" customHeight="1">
      <c r="B13" s="69" t="s">
        <v>604</v>
      </c>
      <c r="C13" s="67">
        <v>719</v>
      </c>
      <c r="D13" s="67">
        <v>80869</v>
      </c>
      <c r="E13" s="67">
        <v>426096</v>
      </c>
      <c r="F13" s="68">
        <v>19</v>
      </c>
      <c r="G13" s="67">
        <v>53677</v>
      </c>
      <c r="H13" s="67">
        <v>226560</v>
      </c>
      <c r="I13" s="68">
        <v>23.7</v>
      </c>
      <c r="J13" s="67">
        <v>27192</v>
      </c>
      <c r="K13" s="67">
        <v>199536</v>
      </c>
      <c r="L13" s="66">
        <v>13.6</v>
      </c>
    </row>
    <row r="14" spans="2:12" ht="24" customHeight="1">
      <c r="B14" s="69" t="s">
        <v>838</v>
      </c>
      <c r="C14" s="67">
        <v>710</v>
      </c>
      <c r="D14" s="67">
        <v>79705</v>
      </c>
      <c r="E14" s="67">
        <v>426096</v>
      </c>
      <c r="F14" s="68">
        <v>18.7</v>
      </c>
      <c r="G14" s="67">
        <v>52971</v>
      </c>
      <c r="H14" s="67">
        <v>226560</v>
      </c>
      <c r="I14" s="68">
        <v>23.4</v>
      </c>
      <c r="J14" s="67">
        <v>26734</v>
      </c>
      <c r="K14" s="67">
        <v>199536</v>
      </c>
      <c r="L14" s="66">
        <v>13.4</v>
      </c>
    </row>
    <row r="15" spans="2:12" ht="24" customHeight="1">
      <c r="B15" s="69" t="s">
        <v>903</v>
      </c>
      <c r="C15" s="67">
        <v>704</v>
      </c>
      <c r="D15" s="67">
        <v>79108</v>
      </c>
      <c r="E15" s="67">
        <v>428713</v>
      </c>
      <c r="F15" s="68">
        <v>18.5</v>
      </c>
      <c r="G15" s="67">
        <v>51960</v>
      </c>
      <c r="H15" s="67">
        <v>224951</v>
      </c>
      <c r="I15" s="68">
        <v>23.1</v>
      </c>
      <c r="J15" s="67">
        <v>27148</v>
      </c>
      <c r="K15" s="67">
        <v>203762</v>
      </c>
      <c r="L15" s="66">
        <v>13.3</v>
      </c>
    </row>
    <row r="16" spans="2:12" s="65" customFormat="1" ht="24" customHeight="1">
      <c r="B16" s="69" t="s">
        <v>1020</v>
      </c>
      <c r="C16" s="67">
        <v>700</v>
      </c>
      <c r="D16" s="67">
        <v>78909</v>
      </c>
      <c r="E16" s="67">
        <v>428713</v>
      </c>
      <c r="F16" s="68">
        <v>18.4</v>
      </c>
      <c r="G16" s="67">
        <v>51182</v>
      </c>
      <c r="H16" s="67">
        <v>224951</v>
      </c>
      <c r="I16" s="68">
        <v>22.8</v>
      </c>
      <c r="J16" s="67">
        <v>27727</v>
      </c>
      <c r="K16" s="67">
        <v>203762</v>
      </c>
      <c r="L16" s="66">
        <v>13.6</v>
      </c>
    </row>
    <row r="17" spans="2:12" s="65" customFormat="1" ht="24" customHeight="1" thickBot="1">
      <c r="B17" s="1079" t="s">
        <v>1217</v>
      </c>
      <c r="C17" s="357">
        <v>694</v>
      </c>
      <c r="D17" s="357">
        <v>75717</v>
      </c>
      <c r="E17" s="357">
        <v>428713</v>
      </c>
      <c r="F17" s="744">
        <v>17.7</v>
      </c>
      <c r="G17" s="357">
        <v>48159</v>
      </c>
      <c r="H17" s="357">
        <v>224951</v>
      </c>
      <c r="I17" s="744">
        <v>21.4</v>
      </c>
      <c r="J17" s="357">
        <v>27558</v>
      </c>
      <c r="K17" s="357">
        <v>203762</v>
      </c>
      <c r="L17" s="745">
        <v>13.5</v>
      </c>
    </row>
    <row r="18" ht="15" customHeight="1">
      <c r="B18" s="64" t="s">
        <v>1021</v>
      </c>
    </row>
    <row r="19" ht="12">
      <c r="B19" s="64" t="s">
        <v>1219</v>
      </c>
    </row>
  </sheetData>
  <sheetProtection selectLockedCells="1" selectUnlockedCells="1"/>
  <mergeCells count="7">
    <mergeCell ref="J5:L5"/>
    <mergeCell ref="B5:B6"/>
    <mergeCell ref="C5:C6"/>
    <mergeCell ref="D5:D6"/>
    <mergeCell ref="E5:E6"/>
    <mergeCell ref="F5:F6"/>
    <mergeCell ref="G5:I5"/>
  </mergeCells>
  <printOptions/>
  <pageMargins left="0.3937007874015748" right="0.3937007874015748" top="0.984251968503937" bottom="0.984251968503937" header="0.5118110236220472" footer="0.5118110236220472"/>
  <pageSetup horizontalDpi="300" verticalDpi="300" orientation="landscape" paperSize="9" r:id="rId1"/>
  <ignoredErrors>
    <ignoredError sqref="B9:B17" numberStoredAsText="1"/>
  </ignoredErrors>
</worksheet>
</file>

<file path=xl/worksheets/sheet15.xml><?xml version="1.0" encoding="utf-8"?>
<worksheet xmlns="http://schemas.openxmlformats.org/spreadsheetml/2006/main" xmlns:r="http://schemas.openxmlformats.org/officeDocument/2006/relationships">
  <dimension ref="B2:M12"/>
  <sheetViews>
    <sheetView zoomScalePageLayoutView="0" workbookViewId="0" topLeftCell="B1">
      <selection activeCell="B1" sqref="B1"/>
    </sheetView>
  </sheetViews>
  <sheetFormatPr defaultColWidth="9.140625" defaultRowHeight="15"/>
  <cols>
    <col min="1" max="1" width="1.57421875" style="81" customWidth="1"/>
    <col min="2" max="2" width="1.57421875" style="1171" customWidth="1"/>
    <col min="3" max="3" width="9.140625" style="81" customWidth="1"/>
    <col min="4" max="13" width="8.140625" style="81" customWidth="1"/>
    <col min="14" max="16384" width="9.00390625" style="81" customWidth="1"/>
  </cols>
  <sheetData>
    <row r="1" s="1171" customFormat="1" ht="12" customHeight="1"/>
    <row r="2" spans="2:3" s="63" customFormat="1" ht="21" customHeight="1">
      <c r="B2" s="1172"/>
      <c r="C2" s="79" t="s">
        <v>1183</v>
      </c>
    </row>
    <row r="3" ht="16.5" customHeight="1"/>
    <row r="4" spans="3:13" ht="21" customHeight="1" thickBot="1">
      <c r="C4" s="77" t="s">
        <v>1220</v>
      </c>
      <c r="D4" s="63"/>
      <c r="E4" s="63"/>
      <c r="F4" s="63"/>
      <c r="G4" s="63"/>
      <c r="H4" s="63"/>
      <c r="I4" s="63"/>
      <c r="J4" s="63"/>
      <c r="K4" s="63"/>
      <c r="L4" s="63"/>
      <c r="M4" s="76" t="s">
        <v>185</v>
      </c>
    </row>
    <row r="5" spans="3:13" ht="33.75" customHeight="1" thickBot="1" thickTop="1">
      <c r="C5" s="1320" t="s">
        <v>184</v>
      </c>
      <c r="D5" s="1323" t="s">
        <v>183</v>
      </c>
      <c r="E5" s="1323"/>
      <c r="F5" s="1321" t="s">
        <v>182</v>
      </c>
      <c r="G5" s="1321"/>
      <c r="H5" s="1321" t="s">
        <v>181</v>
      </c>
      <c r="I5" s="1321"/>
      <c r="J5" s="1321" t="s">
        <v>180</v>
      </c>
      <c r="K5" s="1321"/>
      <c r="L5" s="1324" t="s">
        <v>179</v>
      </c>
      <c r="M5" s="1324"/>
    </row>
    <row r="6" spans="3:13" ht="28.5" customHeight="1" thickTop="1">
      <c r="C6" s="1320"/>
      <c r="D6" s="75" t="s">
        <v>178</v>
      </c>
      <c r="E6" s="85" t="s">
        <v>169</v>
      </c>
      <c r="F6" s="75" t="s">
        <v>178</v>
      </c>
      <c r="G6" s="85" t="s">
        <v>169</v>
      </c>
      <c r="H6" s="75" t="s">
        <v>178</v>
      </c>
      <c r="I6" s="85" t="s">
        <v>169</v>
      </c>
      <c r="J6" s="75" t="s">
        <v>178</v>
      </c>
      <c r="K6" s="85" t="s">
        <v>169</v>
      </c>
      <c r="L6" s="75" t="s">
        <v>178</v>
      </c>
      <c r="M6" s="84" t="s">
        <v>169</v>
      </c>
    </row>
    <row r="7" spans="3:13" ht="28.5" customHeight="1">
      <c r="C7" s="83" t="s">
        <v>177</v>
      </c>
      <c r="D7" s="87">
        <v>353</v>
      </c>
      <c r="E7" s="87">
        <v>37113</v>
      </c>
      <c r="F7" s="87">
        <v>53</v>
      </c>
      <c r="G7" s="87">
        <v>4599</v>
      </c>
      <c r="H7" s="87">
        <v>139</v>
      </c>
      <c r="I7" s="87">
        <v>14979</v>
      </c>
      <c r="J7" s="87">
        <v>149</v>
      </c>
      <c r="K7" s="87">
        <v>19026</v>
      </c>
      <c r="L7" s="87">
        <v>694</v>
      </c>
      <c r="M7" s="358">
        <v>75717</v>
      </c>
    </row>
    <row r="8" spans="3:13" ht="28.5" customHeight="1">
      <c r="C8" s="70" t="s">
        <v>176</v>
      </c>
      <c r="D8" s="67">
        <v>289</v>
      </c>
      <c r="E8" s="67">
        <v>28152</v>
      </c>
      <c r="F8" s="67">
        <v>32</v>
      </c>
      <c r="G8" s="67">
        <v>2355</v>
      </c>
      <c r="H8" s="67">
        <v>112</v>
      </c>
      <c r="I8" s="67">
        <v>11133</v>
      </c>
      <c r="J8" s="67">
        <v>120</v>
      </c>
      <c r="K8" s="67">
        <v>14454</v>
      </c>
      <c r="L8" s="67">
        <v>553</v>
      </c>
      <c r="M8" s="86">
        <v>56094</v>
      </c>
    </row>
    <row r="9" spans="3:13" ht="28.5" customHeight="1">
      <c r="C9" s="70" t="s">
        <v>175</v>
      </c>
      <c r="D9" s="67">
        <v>13</v>
      </c>
      <c r="E9" s="67">
        <v>1445</v>
      </c>
      <c r="F9" s="67">
        <v>2</v>
      </c>
      <c r="G9" s="67">
        <v>421</v>
      </c>
      <c r="H9" s="67">
        <v>3</v>
      </c>
      <c r="I9" s="67">
        <v>779</v>
      </c>
      <c r="J9" s="67">
        <v>6</v>
      </c>
      <c r="K9" s="67">
        <v>819</v>
      </c>
      <c r="L9" s="67">
        <v>24</v>
      </c>
      <c r="M9" s="86">
        <v>3464</v>
      </c>
    </row>
    <row r="10" spans="3:13" ht="28.5" customHeight="1">
      <c r="C10" s="70" t="s">
        <v>174</v>
      </c>
      <c r="D10" s="67">
        <v>22</v>
      </c>
      <c r="E10" s="67">
        <v>547</v>
      </c>
      <c r="F10" s="67">
        <v>7</v>
      </c>
      <c r="G10" s="67">
        <v>60</v>
      </c>
      <c r="H10" s="67">
        <v>7</v>
      </c>
      <c r="I10" s="67">
        <v>78</v>
      </c>
      <c r="J10" s="67">
        <v>13</v>
      </c>
      <c r="K10" s="67">
        <v>126</v>
      </c>
      <c r="L10" s="67">
        <v>49</v>
      </c>
      <c r="M10" s="86">
        <v>811</v>
      </c>
    </row>
    <row r="11" spans="3:13" ht="28.5" customHeight="1" thickBot="1">
      <c r="C11" s="82" t="s">
        <v>173</v>
      </c>
      <c r="D11" s="359">
        <v>29</v>
      </c>
      <c r="E11" s="359">
        <v>6969</v>
      </c>
      <c r="F11" s="359">
        <v>12</v>
      </c>
      <c r="G11" s="359">
        <v>1763</v>
      </c>
      <c r="H11" s="359">
        <v>17</v>
      </c>
      <c r="I11" s="359">
        <v>2989</v>
      </c>
      <c r="J11" s="359">
        <v>10</v>
      </c>
      <c r="K11" s="359">
        <v>3627</v>
      </c>
      <c r="L11" s="359">
        <v>68</v>
      </c>
      <c r="M11" s="360">
        <v>15348</v>
      </c>
    </row>
    <row r="12" ht="18.75" customHeight="1">
      <c r="C12" s="64"/>
    </row>
  </sheetData>
  <sheetProtection selectLockedCells="1" selectUnlockedCells="1"/>
  <mergeCells count="6">
    <mergeCell ref="C5:C6"/>
    <mergeCell ref="D5:E5"/>
    <mergeCell ref="F5:G5"/>
    <mergeCell ref="H5:I5"/>
    <mergeCell ref="J5:K5"/>
    <mergeCell ref="L5:M5"/>
  </mergeCells>
  <printOptions/>
  <pageMargins left="0.5905511811023623" right="0.3937007874015748" top="0.984251968503937"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B1:K14"/>
  <sheetViews>
    <sheetView workbookViewId="0" topLeftCell="A1">
      <selection activeCell="A1" sqref="A1"/>
    </sheetView>
  </sheetViews>
  <sheetFormatPr defaultColWidth="9.140625" defaultRowHeight="15"/>
  <cols>
    <col min="1" max="1" width="1.57421875" style="663" customWidth="1"/>
    <col min="2" max="2" width="13.57421875" style="663" customWidth="1"/>
    <col min="3" max="3" width="9.57421875" style="549" customWidth="1"/>
    <col min="4" max="5" width="9.57421875" style="663" customWidth="1"/>
    <col min="6" max="10" width="10.57421875" style="663" customWidth="1"/>
    <col min="11" max="16384" width="9.00390625" style="663" customWidth="1"/>
  </cols>
  <sheetData>
    <row r="1" s="1173" customFormat="1" ht="12" customHeight="1">
      <c r="C1" s="1152"/>
    </row>
    <row r="2" s="63" customFormat="1" ht="21" customHeight="1">
      <c r="B2" s="79" t="s">
        <v>1183</v>
      </c>
    </row>
    <row r="3" ht="16.5" customHeight="1"/>
    <row r="4" spans="2:10" ht="21" customHeight="1" thickBot="1">
      <c r="B4" s="662" t="s">
        <v>1222</v>
      </c>
      <c r="J4" s="566" t="s">
        <v>172</v>
      </c>
    </row>
    <row r="5" spans="2:11" ht="33.75" customHeight="1" thickTop="1">
      <c r="B5" s="875" t="s">
        <v>195</v>
      </c>
      <c r="C5" s="876" t="s">
        <v>194</v>
      </c>
      <c r="D5" s="877" t="s">
        <v>193</v>
      </c>
      <c r="E5" s="877" t="s">
        <v>192</v>
      </c>
      <c r="F5" s="877" t="s">
        <v>191</v>
      </c>
      <c r="G5" s="877" t="s">
        <v>190</v>
      </c>
      <c r="H5" s="877" t="s">
        <v>189</v>
      </c>
      <c r="I5" s="877" t="s">
        <v>188</v>
      </c>
      <c r="J5" s="878" t="s">
        <v>153</v>
      </c>
      <c r="K5" s="879"/>
    </row>
    <row r="6" spans="2:11" ht="21" customHeight="1">
      <c r="B6" s="880" t="s">
        <v>1221</v>
      </c>
      <c r="C6" s="67"/>
      <c r="D6" s="89"/>
      <c r="E6" s="89"/>
      <c r="F6" s="89"/>
      <c r="G6" s="89"/>
      <c r="H6" s="89"/>
      <c r="I6" s="89"/>
      <c r="J6" s="88"/>
      <c r="K6" s="881"/>
    </row>
    <row r="7" spans="2:11" ht="24" customHeight="1">
      <c r="B7" s="882" t="s">
        <v>1022</v>
      </c>
      <c r="C7" s="67">
        <v>560</v>
      </c>
      <c r="D7" s="67">
        <v>29</v>
      </c>
      <c r="E7" s="67">
        <v>78</v>
      </c>
      <c r="F7" s="67">
        <v>94</v>
      </c>
      <c r="G7" s="67">
        <v>40</v>
      </c>
      <c r="H7" s="67">
        <v>72</v>
      </c>
      <c r="I7" s="67">
        <v>197</v>
      </c>
      <c r="J7" s="86">
        <v>50</v>
      </c>
      <c r="K7" s="881"/>
    </row>
    <row r="8" spans="2:11" ht="24" customHeight="1">
      <c r="B8" s="882" t="s">
        <v>1023</v>
      </c>
      <c r="C8" s="67">
        <v>58813</v>
      </c>
      <c r="D8" s="67">
        <v>207</v>
      </c>
      <c r="E8" s="67">
        <v>2617</v>
      </c>
      <c r="F8" s="67">
        <v>8064</v>
      </c>
      <c r="G8" s="67">
        <v>5792</v>
      </c>
      <c r="H8" s="67">
        <v>8626</v>
      </c>
      <c r="I8" s="67">
        <v>21167</v>
      </c>
      <c r="J8" s="86">
        <v>12340</v>
      </c>
      <c r="K8" s="881"/>
    </row>
    <row r="9" spans="2:11" ht="21" customHeight="1">
      <c r="B9" s="883" t="s">
        <v>1223</v>
      </c>
      <c r="C9" s="87"/>
      <c r="D9" s="87"/>
      <c r="E9" s="87"/>
      <c r="F9" s="87"/>
      <c r="G9" s="87"/>
      <c r="H9" s="87"/>
      <c r="I9" s="87"/>
      <c r="J9" s="809"/>
      <c r="K9" s="881"/>
    </row>
    <row r="10" spans="2:11" ht="24" customHeight="1">
      <c r="B10" s="884" t="s">
        <v>1022</v>
      </c>
      <c r="C10" s="87">
        <v>553</v>
      </c>
      <c r="D10" s="87">
        <v>28</v>
      </c>
      <c r="E10" s="87">
        <v>78</v>
      </c>
      <c r="F10" s="87">
        <v>93</v>
      </c>
      <c r="G10" s="87">
        <v>39</v>
      </c>
      <c r="H10" s="87">
        <v>77</v>
      </c>
      <c r="I10" s="87">
        <v>193</v>
      </c>
      <c r="J10" s="809">
        <v>45</v>
      </c>
      <c r="K10" s="881"/>
    </row>
    <row r="11" spans="2:11" ht="24" customHeight="1" thickBot="1">
      <c r="B11" s="885" t="s">
        <v>1023</v>
      </c>
      <c r="C11" s="357">
        <v>56094</v>
      </c>
      <c r="D11" s="357">
        <v>219</v>
      </c>
      <c r="E11" s="357">
        <v>2536</v>
      </c>
      <c r="F11" s="357">
        <v>8274</v>
      </c>
      <c r="G11" s="357">
        <v>5724</v>
      </c>
      <c r="H11" s="357">
        <v>8002</v>
      </c>
      <c r="I11" s="357">
        <v>21169</v>
      </c>
      <c r="J11" s="810">
        <v>10170</v>
      </c>
      <c r="K11" s="881"/>
    </row>
    <row r="12" spans="2:3" ht="15" customHeight="1">
      <c r="B12" s="507" t="s">
        <v>186</v>
      </c>
      <c r="C12" s="886"/>
    </row>
    <row r="13" ht="12">
      <c r="B13" s="507"/>
    </row>
    <row r="14" ht="12">
      <c r="B14" s="507"/>
    </row>
  </sheetData>
  <sheetProtection selectLockedCells="1" selectUnlockedCells="1"/>
  <printOptions/>
  <pageMargins left="0.3937007874015748" right="0.3937007874015748" top="0.984251968503937" bottom="0.984251968503937" header="0.5118110236220472" footer="0.5118110236220472"/>
  <pageSetup horizontalDpi="300" verticalDpi="300" orientation="portrait" paperSize="9" scale="97" r:id="rId1"/>
</worksheet>
</file>

<file path=xl/worksheets/sheet17.xml><?xml version="1.0" encoding="utf-8"?>
<worksheet xmlns="http://schemas.openxmlformats.org/spreadsheetml/2006/main" xmlns:r="http://schemas.openxmlformats.org/officeDocument/2006/relationships">
  <dimension ref="B1:M18"/>
  <sheetViews>
    <sheetView zoomScalePageLayoutView="0" workbookViewId="0" topLeftCell="A1">
      <selection activeCell="A1" sqref="A1"/>
    </sheetView>
  </sheetViews>
  <sheetFormatPr defaultColWidth="9.140625" defaultRowHeight="15"/>
  <cols>
    <col min="1" max="1" width="1.57421875" style="663" customWidth="1"/>
    <col min="2" max="2" width="12.57421875" style="663" customWidth="1"/>
    <col min="3" max="3" width="11.140625" style="664" customWidth="1"/>
    <col min="4" max="11" width="11.140625" style="663" customWidth="1"/>
    <col min="12" max="13" width="11.7109375" style="663" customWidth="1"/>
    <col min="14" max="16384" width="9.00390625" style="663" customWidth="1"/>
  </cols>
  <sheetData>
    <row r="1" s="1173" customFormat="1" ht="12" customHeight="1">
      <c r="C1" s="1174"/>
    </row>
    <row r="2" s="63" customFormat="1" ht="21" customHeight="1">
      <c r="B2" s="79" t="s">
        <v>1183</v>
      </c>
    </row>
    <row r="3" ht="16.5" customHeight="1"/>
    <row r="4" spans="2:13" ht="21" customHeight="1" thickBot="1">
      <c r="B4" s="662" t="s">
        <v>1225</v>
      </c>
      <c r="M4" s="566" t="s">
        <v>172</v>
      </c>
    </row>
    <row r="5" spans="2:13" ht="49.5" customHeight="1" thickTop="1">
      <c r="B5" s="887" t="s">
        <v>195</v>
      </c>
      <c r="C5" s="888" t="s">
        <v>216</v>
      </c>
      <c r="D5" s="889" t="s">
        <v>215</v>
      </c>
      <c r="E5" s="889" t="s">
        <v>214</v>
      </c>
      <c r="F5" s="889" t="s">
        <v>213</v>
      </c>
      <c r="G5" s="889" t="s">
        <v>212</v>
      </c>
      <c r="H5" s="889" t="s">
        <v>211</v>
      </c>
      <c r="I5" s="889" t="s">
        <v>210</v>
      </c>
      <c r="J5" s="889" t="s">
        <v>209</v>
      </c>
      <c r="K5" s="890" t="s">
        <v>208</v>
      </c>
      <c r="L5" s="889" t="s">
        <v>207</v>
      </c>
      <c r="M5" s="890" t="s">
        <v>206</v>
      </c>
    </row>
    <row r="6" spans="2:13" ht="24" customHeight="1">
      <c r="B6" s="891" t="s">
        <v>1026</v>
      </c>
      <c r="C6" s="93"/>
      <c r="D6" s="93"/>
      <c r="E6" s="93"/>
      <c r="F6" s="96"/>
      <c r="G6" s="93"/>
      <c r="H6" s="93"/>
      <c r="I6" s="93"/>
      <c r="J6" s="93"/>
      <c r="K6" s="92"/>
      <c r="L6" s="93"/>
      <c r="M6" s="92"/>
    </row>
    <row r="7" spans="2:13" ht="21" customHeight="1">
      <c r="B7" s="882" t="s">
        <v>1024</v>
      </c>
      <c r="C7" s="91">
        <v>700</v>
      </c>
      <c r="D7" s="91">
        <v>9</v>
      </c>
      <c r="E7" s="94" t="s">
        <v>144</v>
      </c>
      <c r="F7" s="94" t="s">
        <v>144</v>
      </c>
      <c r="G7" s="91">
        <v>36</v>
      </c>
      <c r="H7" s="91">
        <v>138</v>
      </c>
      <c r="I7" s="91">
        <v>19</v>
      </c>
      <c r="J7" s="91">
        <v>15</v>
      </c>
      <c r="K7" s="90">
        <v>84</v>
      </c>
      <c r="L7" s="91">
        <v>73</v>
      </c>
      <c r="M7" s="90">
        <v>46</v>
      </c>
    </row>
    <row r="8" spans="2:13" ht="21" customHeight="1">
      <c r="B8" s="882" t="s">
        <v>1025</v>
      </c>
      <c r="C8" s="91">
        <v>78909</v>
      </c>
      <c r="D8" s="91">
        <v>138</v>
      </c>
      <c r="E8" s="94" t="s">
        <v>144</v>
      </c>
      <c r="F8" s="94" t="s">
        <v>144</v>
      </c>
      <c r="G8" s="91">
        <v>11502</v>
      </c>
      <c r="H8" s="91">
        <v>16869</v>
      </c>
      <c r="I8" s="91">
        <v>1545</v>
      </c>
      <c r="J8" s="91">
        <v>1156</v>
      </c>
      <c r="K8" s="90">
        <v>4641</v>
      </c>
      <c r="L8" s="91">
        <v>6558</v>
      </c>
      <c r="M8" s="90">
        <v>6824</v>
      </c>
    </row>
    <row r="9" spans="2:13" ht="24" customHeight="1">
      <c r="B9" s="883" t="s">
        <v>1224</v>
      </c>
      <c r="C9" s="95"/>
      <c r="D9" s="95"/>
      <c r="E9" s="95"/>
      <c r="F9" s="811"/>
      <c r="G9" s="95"/>
      <c r="H9" s="95"/>
      <c r="I9" s="95"/>
      <c r="J9" s="95"/>
      <c r="K9" s="812"/>
      <c r="L9" s="95"/>
      <c r="M9" s="812"/>
    </row>
    <row r="10" spans="2:13" ht="21" customHeight="1">
      <c r="B10" s="892" t="s">
        <v>1027</v>
      </c>
      <c r="C10" s="95">
        <v>694</v>
      </c>
      <c r="D10" s="95">
        <v>8</v>
      </c>
      <c r="E10" s="811" t="s">
        <v>534</v>
      </c>
      <c r="F10" s="811" t="s">
        <v>534</v>
      </c>
      <c r="G10" s="95">
        <v>36</v>
      </c>
      <c r="H10" s="95">
        <v>137</v>
      </c>
      <c r="I10" s="95">
        <v>19</v>
      </c>
      <c r="J10" s="95">
        <v>15</v>
      </c>
      <c r="K10" s="812">
        <v>83</v>
      </c>
      <c r="L10" s="95">
        <v>74</v>
      </c>
      <c r="M10" s="812">
        <v>44</v>
      </c>
    </row>
    <row r="11" spans="2:13" ht="21" customHeight="1" thickBot="1">
      <c r="B11" s="893" t="s">
        <v>187</v>
      </c>
      <c r="C11" s="361">
        <v>75717</v>
      </c>
      <c r="D11" s="361">
        <v>125</v>
      </c>
      <c r="E11" s="813" t="s">
        <v>534</v>
      </c>
      <c r="F11" s="813" t="s">
        <v>534</v>
      </c>
      <c r="G11" s="361">
        <v>9439</v>
      </c>
      <c r="H11" s="361">
        <v>15942</v>
      </c>
      <c r="I11" s="361">
        <v>1545</v>
      </c>
      <c r="J11" s="361">
        <v>1108</v>
      </c>
      <c r="K11" s="814">
        <v>4553</v>
      </c>
      <c r="L11" s="361">
        <v>6424</v>
      </c>
      <c r="M11" s="815">
        <v>6989</v>
      </c>
    </row>
    <row r="12" spans="2:12" ht="54" customHeight="1" thickTop="1">
      <c r="B12" s="875" t="s">
        <v>195</v>
      </c>
      <c r="C12" s="889" t="s">
        <v>205</v>
      </c>
      <c r="D12" s="889" t="s">
        <v>204</v>
      </c>
      <c r="E12" s="889" t="s">
        <v>203</v>
      </c>
      <c r="F12" s="889" t="s">
        <v>202</v>
      </c>
      <c r="G12" s="889" t="s">
        <v>201</v>
      </c>
      <c r="H12" s="889" t="s">
        <v>200</v>
      </c>
      <c r="I12" s="889" t="s">
        <v>199</v>
      </c>
      <c r="J12" s="889" t="s">
        <v>198</v>
      </c>
      <c r="K12" s="889" t="s">
        <v>197</v>
      </c>
      <c r="L12" s="890" t="s">
        <v>196</v>
      </c>
    </row>
    <row r="13" spans="2:12" ht="24" customHeight="1">
      <c r="B13" s="891" t="s">
        <v>1026</v>
      </c>
      <c r="C13" s="93"/>
      <c r="D13" s="93"/>
      <c r="E13" s="93"/>
      <c r="F13" s="93"/>
      <c r="G13" s="93"/>
      <c r="H13" s="93"/>
      <c r="I13" s="93"/>
      <c r="J13" s="93"/>
      <c r="K13" s="93"/>
      <c r="L13" s="92"/>
    </row>
    <row r="14" spans="2:12" ht="21" customHeight="1">
      <c r="B14" s="882" t="s">
        <v>1024</v>
      </c>
      <c r="C14" s="91">
        <v>1</v>
      </c>
      <c r="D14" s="91">
        <v>9</v>
      </c>
      <c r="E14" s="91">
        <v>3</v>
      </c>
      <c r="F14" s="91">
        <v>4</v>
      </c>
      <c r="G14" s="91">
        <v>37</v>
      </c>
      <c r="H14" s="91">
        <v>78</v>
      </c>
      <c r="I14" s="91">
        <v>24</v>
      </c>
      <c r="J14" s="91">
        <v>17</v>
      </c>
      <c r="K14" s="91">
        <v>98</v>
      </c>
      <c r="L14" s="90">
        <v>9</v>
      </c>
    </row>
    <row r="15" spans="2:12" ht="21" customHeight="1">
      <c r="B15" s="882" t="s">
        <v>1025</v>
      </c>
      <c r="C15" s="91">
        <v>9</v>
      </c>
      <c r="D15" s="91">
        <v>191</v>
      </c>
      <c r="E15" s="91">
        <v>25</v>
      </c>
      <c r="F15" s="91">
        <v>26</v>
      </c>
      <c r="G15" s="91">
        <v>3473</v>
      </c>
      <c r="H15" s="91">
        <v>9042</v>
      </c>
      <c r="I15" s="91">
        <v>3195</v>
      </c>
      <c r="J15" s="91">
        <v>383</v>
      </c>
      <c r="K15" s="91">
        <v>12924</v>
      </c>
      <c r="L15" s="90">
        <v>408</v>
      </c>
    </row>
    <row r="16" spans="2:12" ht="24" customHeight="1">
      <c r="B16" s="883" t="s">
        <v>1224</v>
      </c>
      <c r="C16" s="95"/>
      <c r="D16" s="95"/>
      <c r="E16" s="95"/>
      <c r="F16" s="95"/>
      <c r="G16" s="95"/>
      <c r="H16" s="95"/>
      <c r="I16" s="95"/>
      <c r="J16" s="95"/>
      <c r="K16" s="95"/>
      <c r="L16" s="812"/>
    </row>
    <row r="17" spans="2:12" ht="21" customHeight="1">
      <c r="B17" s="892" t="s">
        <v>1027</v>
      </c>
      <c r="C17" s="95">
        <v>1</v>
      </c>
      <c r="D17" s="95">
        <v>9</v>
      </c>
      <c r="E17" s="95">
        <v>3</v>
      </c>
      <c r="F17" s="95">
        <v>3</v>
      </c>
      <c r="G17" s="95">
        <v>37</v>
      </c>
      <c r="H17" s="95">
        <v>80</v>
      </c>
      <c r="I17" s="95">
        <v>23</v>
      </c>
      <c r="J17" s="95">
        <v>17</v>
      </c>
      <c r="K17" s="95">
        <v>96</v>
      </c>
      <c r="L17" s="812">
        <v>9</v>
      </c>
    </row>
    <row r="18" spans="2:12" ht="21" customHeight="1" thickBot="1">
      <c r="B18" s="894" t="s">
        <v>187</v>
      </c>
      <c r="C18" s="361">
        <v>7</v>
      </c>
      <c r="D18" s="361">
        <v>193</v>
      </c>
      <c r="E18" s="361">
        <v>24</v>
      </c>
      <c r="F18" s="361">
        <v>23</v>
      </c>
      <c r="G18" s="361">
        <v>3302</v>
      </c>
      <c r="H18" s="361">
        <v>9231</v>
      </c>
      <c r="I18" s="361">
        <v>3444</v>
      </c>
      <c r="J18" s="361">
        <v>381</v>
      </c>
      <c r="K18" s="361">
        <v>12600</v>
      </c>
      <c r="L18" s="814">
        <v>387</v>
      </c>
    </row>
  </sheetData>
  <sheetProtection selectLockedCells="1" selectUnlockedCells="1"/>
  <printOptions/>
  <pageMargins left="0.3937007874015748" right="0.3937007874015748" top="0.984251968503937" bottom="0.984251968503937" header="0.5118110236220472" footer="0.5118110236220472"/>
  <pageSetup horizontalDpi="300" verticalDpi="300" orientation="landscape" paperSize="9" scale="95" r:id="rId1"/>
</worksheet>
</file>

<file path=xl/worksheets/sheet18.xml><?xml version="1.0" encoding="utf-8"?>
<worksheet xmlns="http://schemas.openxmlformats.org/spreadsheetml/2006/main" xmlns:r="http://schemas.openxmlformats.org/officeDocument/2006/relationships">
  <sheetPr>
    <pageSetUpPr fitToPage="1"/>
  </sheetPr>
  <dimension ref="B1:I11"/>
  <sheetViews>
    <sheetView zoomScalePageLayoutView="0" workbookViewId="0" topLeftCell="A1">
      <selection activeCell="A1" sqref="A1"/>
    </sheetView>
  </sheetViews>
  <sheetFormatPr defaultColWidth="17.00390625" defaultRowHeight="15"/>
  <cols>
    <col min="1" max="1" width="1.57421875" style="663" customWidth="1"/>
    <col min="2" max="2" width="13.421875" style="663" customWidth="1"/>
    <col min="3" max="3" width="11.57421875" style="664" customWidth="1"/>
    <col min="4" max="4" width="12.421875" style="663" customWidth="1"/>
    <col min="5" max="6" width="13.421875" style="663" customWidth="1"/>
    <col min="7" max="9" width="11.57421875" style="663" customWidth="1"/>
    <col min="10" max="16384" width="17.00390625" style="663" customWidth="1"/>
  </cols>
  <sheetData>
    <row r="1" s="1173" customFormat="1" ht="12" customHeight="1">
      <c r="E1" s="1174"/>
    </row>
    <row r="2" s="63" customFormat="1" ht="21" customHeight="1">
      <c r="B2" s="79" t="s">
        <v>1183</v>
      </c>
    </row>
    <row r="3" ht="12" customHeight="1"/>
    <row r="4" spans="2:9" ht="21" customHeight="1" thickBot="1">
      <c r="B4" s="662" t="s">
        <v>1226</v>
      </c>
      <c r="I4" s="566" t="s">
        <v>172</v>
      </c>
    </row>
    <row r="5" spans="2:9" ht="33.75" customHeight="1" thickTop="1">
      <c r="B5" s="895" t="s">
        <v>1028</v>
      </c>
      <c r="C5" s="896" t="s">
        <v>216</v>
      </c>
      <c r="D5" s="896" t="s">
        <v>223</v>
      </c>
      <c r="E5" s="896" t="s">
        <v>222</v>
      </c>
      <c r="F5" s="896" t="s">
        <v>221</v>
      </c>
      <c r="G5" s="888" t="s">
        <v>220</v>
      </c>
      <c r="H5" s="888" t="s">
        <v>219</v>
      </c>
      <c r="I5" s="897" t="s">
        <v>605</v>
      </c>
    </row>
    <row r="6" spans="2:9" ht="24" customHeight="1">
      <c r="B6" s="891" t="s">
        <v>1026</v>
      </c>
      <c r="C6" s="67"/>
      <c r="D6" s="89"/>
      <c r="E6" s="89"/>
      <c r="F6" s="89"/>
      <c r="G6" s="89"/>
      <c r="H6" s="89"/>
      <c r="I6" s="88"/>
    </row>
    <row r="7" spans="2:9" ht="24" customHeight="1">
      <c r="B7" s="898" t="s">
        <v>1029</v>
      </c>
      <c r="C7" s="67">
        <v>700</v>
      </c>
      <c r="D7" s="67">
        <v>431</v>
      </c>
      <c r="E7" s="67">
        <v>97</v>
      </c>
      <c r="F7" s="67">
        <v>5</v>
      </c>
      <c r="G7" s="67">
        <v>54</v>
      </c>
      <c r="H7" s="67">
        <v>19</v>
      </c>
      <c r="I7" s="86">
        <v>94</v>
      </c>
    </row>
    <row r="8" spans="2:9" ht="24" customHeight="1">
      <c r="B8" s="898" t="s">
        <v>217</v>
      </c>
      <c r="C8" s="67">
        <v>78909</v>
      </c>
      <c r="D8" s="67">
        <v>48640</v>
      </c>
      <c r="E8" s="67">
        <v>6158</v>
      </c>
      <c r="F8" s="67">
        <v>73</v>
      </c>
      <c r="G8" s="67">
        <v>13556</v>
      </c>
      <c r="H8" s="67">
        <v>551</v>
      </c>
      <c r="I8" s="86">
        <v>9931</v>
      </c>
    </row>
    <row r="9" spans="2:9" ht="24" customHeight="1">
      <c r="B9" s="883" t="s">
        <v>1224</v>
      </c>
      <c r="C9" s="87"/>
      <c r="D9" s="87"/>
      <c r="E9" s="87"/>
      <c r="F9" s="87"/>
      <c r="G9" s="87"/>
      <c r="H9" s="87"/>
      <c r="I9" s="809"/>
    </row>
    <row r="10" spans="2:9" s="549" customFormat="1" ht="24" customHeight="1">
      <c r="B10" s="899" t="s">
        <v>218</v>
      </c>
      <c r="C10" s="87">
        <v>694</v>
      </c>
      <c r="D10" s="87">
        <v>431</v>
      </c>
      <c r="E10" s="87">
        <v>94</v>
      </c>
      <c r="F10" s="87">
        <v>5</v>
      </c>
      <c r="G10" s="87">
        <v>56</v>
      </c>
      <c r="H10" s="87">
        <v>18</v>
      </c>
      <c r="I10" s="809">
        <v>90</v>
      </c>
    </row>
    <row r="11" spans="2:9" s="549" customFormat="1" ht="24" customHeight="1" thickBot="1">
      <c r="B11" s="900" t="s">
        <v>217</v>
      </c>
      <c r="C11" s="357">
        <v>75717</v>
      </c>
      <c r="D11" s="357">
        <v>47561</v>
      </c>
      <c r="E11" s="357">
        <v>6060</v>
      </c>
      <c r="F11" s="357">
        <v>73</v>
      </c>
      <c r="G11" s="357">
        <v>11505</v>
      </c>
      <c r="H11" s="357">
        <v>531</v>
      </c>
      <c r="I11" s="810">
        <v>9987</v>
      </c>
    </row>
  </sheetData>
  <sheetProtection selectLockedCells="1" selectUnlockedCells="1"/>
  <printOptions/>
  <pageMargins left="0.4330708661417323" right="0.3937007874015748" top="0.984251968503937" bottom="0.984251968503937" header="0.5118110236220472" footer="0.5118110236220472"/>
  <pageSetup fitToHeight="1" fitToWidth="1" horizontalDpi="300" verticalDpi="300" orientation="portrait" paperSize="9" scale="96" r:id="rId1"/>
</worksheet>
</file>

<file path=xl/worksheets/sheet19.xml><?xml version="1.0" encoding="utf-8"?>
<worksheet xmlns="http://schemas.openxmlformats.org/spreadsheetml/2006/main" xmlns:r="http://schemas.openxmlformats.org/officeDocument/2006/relationships">
  <dimension ref="A1:H12"/>
  <sheetViews>
    <sheetView zoomScalePageLayoutView="0" workbookViewId="0" topLeftCell="A1">
      <selection activeCell="A1" sqref="A1"/>
    </sheetView>
  </sheetViews>
  <sheetFormatPr defaultColWidth="8.57421875" defaultRowHeight="15"/>
  <cols>
    <col min="1" max="1" width="1.57421875" style="1175" customWidth="1"/>
    <col min="2" max="2" width="12.7109375" style="97" customWidth="1"/>
    <col min="3" max="3" width="11.421875" style="97" customWidth="1"/>
    <col min="4" max="4" width="11.57421875" style="97" customWidth="1"/>
    <col min="5" max="8" width="11.421875" style="97" customWidth="1"/>
    <col min="9" max="16384" width="8.57421875" style="97" customWidth="1"/>
  </cols>
  <sheetData>
    <row r="1" ht="12">
      <c r="H1" s="108"/>
    </row>
    <row r="2" ht="18" customHeight="1">
      <c r="B2" s="107" t="s">
        <v>1231</v>
      </c>
    </row>
    <row r="3" ht="12" customHeight="1">
      <c r="B3" s="107"/>
    </row>
    <row r="4" ht="18" customHeight="1" thickBot="1">
      <c r="B4" s="106" t="s">
        <v>230</v>
      </c>
    </row>
    <row r="5" spans="2:8" ht="18" customHeight="1" thickBot="1" thickTop="1">
      <c r="B5" s="1325" t="s">
        <v>229</v>
      </c>
      <c r="C5" s="1326" t="s">
        <v>228</v>
      </c>
      <c r="D5" s="1326"/>
      <c r="E5" s="1327" t="s">
        <v>227</v>
      </c>
      <c r="F5" s="1327"/>
      <c r="G5" s="1326" t="s">
        <v>226</v>
      </c>
      <c r="H5" s="1326"/>
    </row>
    <row r="6" spans="2:8" ht="18" customHeight="1" thickTop="1">
      <c r="B6" s="1325"/>
      <c r="C6" s="105" t="s">
        <v>225</v>
      </c>
      <c r="D6" s="105" t="s">
        <v>224</v>
      </c>
      <c r="E6" s="105" t="s">
        <v>225</v>
      </c>
      <c r="F6" s="105" t="s">
        <v>224</v>
      </c>
      <c r="G6" s="105" t="s">
        <v>225</v>
      </c>
      <c r="H6" s="104" t="s">
        <v>224</v>
      </c>
    </row>
    <row r="7" spans="2:8" ht="24" customHeight="1">
      <c r="B7" s="102" t="s">
        <v>1227</v>
      </c>
      <c r="C7" s="101">
        <v>7</v>
      </c>
      <c r="D7" s="101">
        <v>1515</v>
      </c>
      <c r="E7" s="100">
        <v>7</v>
      </c>
      <c r="F7" s="100">
        <v>1515</v>
      </c>
      <c r="G7" s="100" t="s">
        <v>144</v>
      </c>
      <c r="H7" s="103" t="s">
        <v>144</v>
      </c>
    </row>
    <row r="8" spans="2:8" ht="24" customHeight="1">
      <c r="B8" s="102" t="s">
        <v>1228</v>
      </c>
      <c r="C8" s="101">
        <v>13</v>
      </c>
      <c r="D8" s="101">
        <v>2791</v>
      </c>
      <c r="E8" s="101">
        <v>9</v>
      </c>
      <c r="F8" s="101">
        <v>2397</v>
      </c>
      <c r="G8" s="100">
        <v>4</v>
      </c>
      <c r="H8" s="103">
        <v>394</v>
      </c>
    </row>
    <row r="9" spans="2:8" ht="24" customHeight="1">
      <c r="B9" s="102" t="s">
        <v>1229</v>
      </c>
      <c r="C9" s="101">
        <v>11</v>
      </c>
      <c r="D9" s="101">
        <v>2239</v>
      </c>
      <c r="E9" s="101">
        <v>8</v>
      </c>
      <c r="F9" s="101">
        <v>2232</v>
      </c>
      <c r="G9" s="100">
        <v>3</v>
      </c>
      <c r="H9" s="103">
        <v>7</v>
      </c>
    </row>
    <row r="10" spans="2:8" ht="24" customHeight="1">
      <c r="B10" s="102" t="s">
        <v>1230</v>
      </c>
      <c r="C10" s="101">
        <v>13</v>
      </c>
      <c r="D10" s="101">
        <v>3570</v>
      </c>
      <c r="E10" s="101">
        <v>11</v>
      </c>
      <c r="F10" s="101">
        <v>3253</v>
      </c>
      <c r="G10" s="100">
        <v>2</v>
      </c>
      <c r="H10" s="103">
        <v>317</v>
      </c>
    </row>
    <row r="11" spans="1:8" s="98" customFormat="1" ht="24" customHeight="1" thickBot="1">
      <c r="A11" s="1176"/>
      <c r="B11" s="99" t="s">
        <v>1224</v>
      </c>
      <c r="C11" s="505">
        <v>15</v>
      </c>
      <c r="D11" s="505">
        <v>3456</v>
      </c>
      <c r="E11" s="505">
        <v>12</v>
      </c>
      <c r="F11" s="505">
        <v>3260</v>
      </c>
      <c r="G11" s="506">
        <v>3</v>
      </c>
      <c r="H11" s="665">
        <v>196</v>
      </c>
    </row>
    <row r="12" ht="15" customHeight="1">
      <c r="B12" s="97" t="s">
        <v>1232</v>
      </c>
    </row>
  </sheetData>
  <sheetProtection selectLockedCells="1" selectUnlockedCells="1"/>
  <mergeCells count="4">
    <mergeCell ref="B5:B6"/>
    <mergeCell ref="C5:D5"/>
    <mergeCell ref="E5:F5"/>
    <mergeCell ref="G5:H5"/>
  </mergeCells>
  <printOptions/>
  <pageMargins left="0.7874015748031497" right="0.3937007874015748" top="0.984251968503937" bottom="0.984251968503937" header="0.5118110236220472" footer="0.5118110236220472"/>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dimension ref="B1:O45"/>
  <sheetViews>
    <sheetView zoomScalePageLayoutView="0" workbookViewId="0" topLeftCell="A1">
      <selection activeCell="A1" sqref="A1"/>
    </sheetView>
  </sheetViews>
  <sheetFormatPr defaultColWidth="9.140625" defaultRowHeight="15"/>
  <cols>
    <col min="1" max="1" width="1.57421875" style="1000" customWidth="1"/>
    <col min="2" max="2" width="7.7109375" style="1000" customWidth="1"/>
    <col min="3" max="3" width="5.8515625" style="1000" customWidth="1"/>
    <col min="4" max="13" width="8.7109375" style="1000" customWidth="1"/>
    <col min="14" max="16384" width="9.00390625" style="1000" customWidth="1"/>
  </cols>
  <sheetData>
    <row r="1" ht="12" customHeight="1">
      <c r="M1" s="825"/>
    </row>
    <row r="2" spans="2:13" ht="14.25">
      <c r="B2" s="1206" t="s">
        <v>1188</v>
      </c>
      <c r="C2" s="1206"/>
      <c r="D2" s="1206"/>
      <c r="E2" s="1206"/>
      <c r="F2" s="1206"/>
      <c r="G2" s="1206"/>
      <c r="H2" s="1206"/>
      <c r="I2" s="1206"/>
      <c r="J2" s="1206"/>
      <c r="K2" s="1206"/>
      <c r="L2" s="1206"/>
      <c r="M2" s="1206"/>
    </row>
    <row r="3" spans="2:13" ht="12" customHeight="1" thickBot="1">
      <c r="B3" s="826"/>
      <c r="C3" s="826"/>
      <c r="D3" s="826"/>
      <c r="E3" s="826"/>
      <c r="F3" s="826"/>
      <c r="G3" s="826"/>
      <c r="H3" s="826"/>
      <c r="I3" s="826"/>
      <c r="J3" s="826"/>
      <c r="K3" s="826"/>
      <c r="L3" s="826"/>
      <c r="M3" s="826"/>
    </row>
    <row r="4" spans="2:13" ht="21" customHeight="1" thickTop="1">
      <c r="B4" s="1207" t="s">
        <v>504</v>
      </c>
      <c r="C4" s="1208"/>
      <c r="D4" s="1200" t="s">
        <v>77</v>
      </c>
      <c r="E4" s="1204" t="s">
        <v>925</v>
      </c>
      <c r="F4" s="1204" t="s">
        <v>926</v>
      </c>
      <c r="G4" s="1204" t="s">
        <v>927</v>
      </c>
      <c r="H4" s="1200" t="s">
        <v>928</v>
      </c>
      <c r="I4" s="1200" t="s">
        <v>929</v>
      </c>
      <c r="J4" s="1200" t="s">
        <v>930</v>
      </c>
      <c r="K4" s="1200" t="s">
        <v>931</v>
      </c>
      <c r="L4" s="1200" t="s">
        <v>932</v>
      </c>
      <c r="M4" s="1211" t="s">
        <v>933</v>
      </c>
    </row>
    <row r="5" spans="2:13" ht="19.5" customHeight="1">
      <c r="B5" s="1209"/>
      <c r="C5" s="1210"/>
      <c r="D5" s="1201"/>
      <c r="E5" s="1205"/>
      <c r="F5" s="1205"/>
      <c r="G5" s="1205"/>
      <c r="H5" s="1201"/>
      <c r="I5" s="1201"/>
      <c r="J5" s="1201"/>
      <c r="K5" s="1201"/>
      <c r="L5" s="1201"/>
      <c r="M5" s="1212"/>
    </row>
    <row r="6" spans="2:13" ht="18" customHeight="1">
      <c r="B6" s="827" t="s">
        <v>1184</v>
      </c>
      <c r="C6" s="828" t="s">
        <v>76</v>
      </c>
      <c r="D6" s="829">
        <v>6088</v>
      </c>
      <c r="E6" s="830">
        <v>23384</v>
      </c>
      <c r="F6" s="830">
        <v>9361</v>
      </c>
      <c r="G6" s="830">
        <v>24318</v>
      </c>
      <c r="H6" s="830">
        <v>2545</v>
      </c>
      <c r="I6" s="830">
        <v>2459</v>
      </c>
      <c r="J6" s="831">
        <v>1.54</v>
      </c>
      <c r="K6" s="831">
        <v>1.04</v>
      </c>
      <c r="L6" s="831">
        <v>41.8</v>
      </c>
      <c r="M6" s="832">
        <v>26.27</v>
      </c>
    </row>
    <row r="7" spans="2:13" ht="18" customHeight="1">
      <c r="B7" s="827" t="s">
        <v>1185</v>
      </c>
      <c r="C7" s="828" t="s">
        <v>76</v>
      </c>
      <c r="D7" s="829">
        <v>5568</v>
      </c>
      <c r="E7" s="830">
        <v>20594</v>
      </c>
      <c r="F7" s="830">
        <v>9528</v>
      </c>
      <c r="G7" s="830">
        <v>25197</v>
      </c>
      <c r="H7" s="830">
        <v>2415</v>
      </c>
      <c r="I7" s="830">
        <v>2349</v>
      </c>
      <c r="J7" s="831">
        <v>1.71</v>
      </c>
      <c r="K7" s="831">
        <v>1.22</v>
      </c>
      <c r="L7" s="831">
        <v>43.37</v>
      </c>
      <c r="M7" s="832">
        <v>24.65</v>
      </c>
    </row>
    <row r="8" spans="2:13" ht="18" customHeight="1">
      <c r="B8" s="827" t="s">
        <v>1186</v>
      </c>
      <c r="C8" s="828" t="s">
        <v>76</v>
      </c>
      <c r="D8" s="829">
        <v>5424</v>
      </c>
      <c r="E8" s="830">
        <v>19600</v>
      </c>
      <c r="F8" s="830">
        <v>9065</v>
      </c>
      <c r="G8" s="830">
        <v>23811</v>
      </c>
      <c r="H8" s="830">
        <v>2341</v>
      </c>
      <c r="I8" s="830">
        <v>2258</v>
      </c>
      <c r="J8" s="831">
        <v>1.67</v>
      </c>
      <c r="K8" s="831">
        <v>1.21</v>
      </c>
      <c r="L8" s="831">
        <v>43.16</v>
      </c>
      <c r="M8" s="832">
        <v>24.91</v>
      </c>
    </row>
    <row r="9" spans="2:13" s="662" customFormat="1" ht="18" customHeight="1">
      <c r="B9" s="827" t="s">
        <v>1187</v>
      </c>
      <c r="C9" s="828" t="s">
        <v>76</v>
      </c>
      <c r="D9" s="829">
        <v>5100</v>
      </c>
      <c r="E9" s="830">
        <v>18449</v>
      </c>
      <c r="F9" s="830">
        <v>9397</v>
      </c>
      <c r="G9" s="830">
        <v>24915</v>
      </c>
      <c r="H9" s="830">
        <v>2219</v>
      </c>
      <c r="I9" s="830">
        <v>2143</v>
      </c>
      <c r="J9" s="831">
        <v>1.84</v>
      </c>
      <c r="K9" s="831">
        <v>1.35</v>
      </c>
      <c r="L9" s="831">
        <v>43.51</v>
      </c>
      <c r="M9" s="832">
        <v>22.81</v>
      </c>
    </row>
    <row r="10" spans="2:13" ht="18" customHeight="1">
      <c r="B10" s="833" t="s">
        <v>936</v>
      </c>
      <c r="C10" s="834" t="s">
        <v>934</v>
      </c>
      <c r="D10" s="838">
        <v>4850</v>
      </c>
      <c r="E10" s="518">
        <v>17192</v>
      </c>
      <c r="F10" s="518">
        <v>10077</v>
      </c>
      <c r="G10" s="518">
        <v>27303</v>
      </c>
      <c r="H10" s="518">
        <v>2133</v>
      </c>
      <c r="I10" s="518">
        <v>2072</v>
      </c>
      <c r="J10" s="839">
        <v>2.08</v>
      </c>
      <c r="K10" s="839">
        <v>1.59</v>
      </c>
      <c r="L10" s="839">
        <v>43.98</v>
      </c>
      <c r="M10" s="840">
        <v>20.56</v>
      </c>
    </row>
    <row r="11" spans="2:13" ht="18" customHeight="1">
      <c r="B11" s="827" t="s">
        <v>869</v>
      </c>
      <c r="C11" s="828" t="s">
        <v>74</v>
      </c>
      <c r="D11" s="829">
        <v>6566</v>
      </c>
      <c r="E11" s="830">
        <v>20711</v>
      </c>
      <c r="F11" s="830">
        <v>9758</v>
      </c>
      <c r="G11" s="830">
        <v>24815</v>
      </c>
      <c r="H11" s="830">
        <v>2561</v>
      </c>
      <c r="I11" s="830">
        <v>2454</v>
      </c>
      <c r="J11" s="831">
        <v>1.49</v>
      </c>
      <c r="K11" s="831">
        <v>1.2</v>
      </c>
      <c r="L11" s="831">
        <v>39.00395979287237</v>
      </c>
      <c r="M11" s="832">
        <v>25.15</v>
      </c>
    </row>
    <row r="12" spans="2:15" ht="18" customHeight="1">
      <c r="B12" s="827" t="s">
        <v>64</v>
      </c>
      <c r="C12" s="828" t="s">
        <v>73</v>
      </c>
      <c r="D12" s="829">
        <v>5198</v>
      </c>
      <c r="E12" s="830">
        <v>20020</v>
      </c>
      <c r="F12" s="830">
        <v>9013</v>
      </c>
      <c r="G12" s="830">
        <v>24687</v>
      </c>
      <c r="H12" s="830">
        <v>2216</v>
      </c>
      <c r="I12" s="830">
        <v>2125</v>
      </c>
      <c r="J12" s="831">
        <v>1.73</v>
      </c>
      <c r="K12" s="831">
        <v>1.23</v>
      </c>
      <c r="L12" s="831">
        <v>42.63178145440554</v>
      </c>
      <c r="M12" s="832">
        <v>23.58</v>
      </c>
      <c r="O12" s="841"/>
    </row>
    <row r="13" spans="2:13" ht="18" customHeight="1">
      <c r="B13" s="827" t="s">
        <v>64</v>
      </c>
      <c r="C13" s="828" t="s">
        <v>72</v>
      </c>
      <c r="D13" s="829">
        <v>4888</v>
      </c>
      <c r="E13" s="830">
        <v>18941</v>
      </c>
      <c r="F13" s="830">
        <v>9221</v>
      </c>
      <c r="G13" s="830">
        <v>24576</v>
      </c>
      <c r="H13" s="830">
        <v>2367</v>
      </c>
      <c r="I13" s="830">
        <v>2249</v>
      </c>
      <c r="J13" s="831">
        <v>1.89</v>
      </c>
      <c r="K13" s="831">
        <v>1.3</v>
      </c>
      <c r="L13" s="831">
        <v>48.42471358428805</v>
      </c>
      <c r="M13" s="832">
        <v>24.39</v>
      </c>
    </row>
    <row r="14" spans="2:13" ht="18" customHeight="1">
      <c r="B14" s="827" t="s">
        <v>64</v>
      </c>
      <c r="C14" s="828" t="s">
        <v>71</v>
      </c>
      <c r="D14" s="829">
        <v>4794</v>
      </c>
      <c r="E14" s="830">
        <v>18290</v>
      </c>
      <c r="F14" s="830">
        <v>9146</v>
      </c>
      <c r="G14" s="830">
        <v>24197</v>
      </c>
      <c r="H14" s="830">
        <v>2077</v>
      </c>
      <c r="I14" s="830">
        <v>1993</v>
      </c>
      <c r="J14" s="831">
        <v>1.91</v>
      </c>
      <c r="K14" s="831">
        <v>1.32</v>
      </c>
      <c r="L14" s="831">
        <v>43.324989570296204</v>
      </c>
      <c r="M14" s="832">
        <v>21.79</v>
      </c>
    </row>
    <row r="15" spans="2:13" ht="18" customHeight="1">
      <c r="B15" s="827" t="s">
        <v>64</v>
      </c>
      <c r="C15" s="828" t="s">
        <v>70</v>
      </c>
      <c r="D15" s="829">
        <v>4565</v>
      </c>
      <c r="E15" s="830">
        <v>18123</v>
      </c>
      <c r="F15" s="830">
        <v>8798</v>
      </c>
      <c r="G15" s="830">
        <v>24166</v>
      </c>
      <c r="H15" s="830">
        <v>2013</v>
      </c>
      <c r="I15" s="830">
        <v>1946</v>
      </c>
      <c r="J15" s="831">
        <v>1.93</v>
      </c>
      <c r="K15" s="831">
        <v>1.33</v>
      </c>
      <c r="L15" s="831">
        <v>44.096385542168676</v>
      </c>
      <c r="M15" s="832">
        <v>22.12</v>
      </c>
    </row>
    <row r="16" spans="2:13" ht="18" customHeight="1">
      <c r="B16" s="827" t="s">
        <v>64</v>
      </c>
      <c r="C16" s="828" t="s">
        <v>69</v>
      </c>
      <c r="D16" s="829">
        <v>5067</v>
      </c>
      <c r="E16" s="830">
        <v>18246</v>
      </c>
      <c r="F16" s="830">
        <v>9569</v>
      </c>
      <c r="G16" s="830">
        <v>24715</v>
      </c>
      <c r="H16" s="830">
        <v>2246</v>
      </c>
      <c r="I16" s="830">
        <v>2161</v>
      </c>
      <c r="J16" s="831">
        <v>1.89</v>
      </c>
      <c r="K16" s="831">
        <v>1.35</v>
      </c>
      <c r="L16" s="831">
        <v>44.32603118215907</v>
      </c>
      <c r="M16" s="832">
        <v>22.58</v>
      </c>
    </row>
    <row r="17" spans="2:13" ht="18" customHeight="1">
      <c r="B17" s="827" t="s">
        <v>64</v>
      </c>
      <c r="C17" s="828" t="s">
        <v>75</v>
      </c>
      <c r="D17" s="829">
        <v>4963</v>
      </c>
      <c r="E17" s="830">
        <v>18275</v>
      </c>
      <c r="F17" s="830">
        <v>9904</v>
      </c>
      <c r="G17" s="830">
        <v>25379</v>
      </c>
      <c r="H17" s="830">
        <v>2203</v>
      </c>
      <c r="I17" s="830">
        <v>2166</v>
      </c>
      <c r="J17" s="831">
        <v>2</v>
      </c>
      <c r="K17" s="831">
        <v>1.39</v>
      </c>
      <c r="L17" s="831">
        <v>44.38847471287527</v>
      </c>
      <c r="M17" s="832">
        <v>21.87</v>
      </c>
    </row>
    <row r="18" spans="2:13" ht="18" customHeight="1">
      <c r="B18" s="827" t="s">
        <v>64</v>
      </c>
      <c r="C18" s="828" t="s">
        <v>68</v>
      </c>
      <c r="D18" s="829">
        <v>4616</v>
      </c>
      <c r="E18" s="830">
        <v>17882</v>
      </c>
      <c r="F18" s="830">
        <v>8153</v>
      </c>
      <c r="G18" s="830">
        <v>24573</v>
      </c>
      <c r="H18" s="830">
        <v>1977</v>
      </c>
      <c r="I18" s="830">
        <v>1894</v>
      </c>
      <c r="J18" s="831">
        <v>1.77</v>
      </c>
      <c r="K18" s="831">
        <v>1.37</v>
      </c>
      <c r="L18" s="831">
        <v>42.82928942807626</v>
      </c>
      <c r="M18" s="832">
        <v>23.23</v>
      </c>
    </row>
    <row r="19" spans="2:13" ht="18" customHeight="1">
      <c r="B19" s="827" t="s">
        <v>64</v>
      </c>
      <c r="C19" s="828" t="s">
        <v>67</v>
      </c>
      <c r="D19" s="829">
        <v>4073</v>
      </c>
      <c r="E19" s="830">
        <v>16840</v>
      </c>
      <c r="F19" s="830">
        <v>9094</v>
      </c>
      <c r="G19" s="830">
        <v>24375</v>
      </c>
      <c r="H19" s="830">
        <v>1898</v>
      </c>
      <c r="I19" s="830">
        <v>1817</v>
      </c>
      <c r="J19" s="831">
        <v>2.23</v>
      </c>
      <c r="K19" s="831">
        <v>1.45</v>
      </c>
      <c r="L19" s="831">
        <v>46.59955806530813</v>
      </c>
      <c r="M19" s="832">
        <v>19.98</v>
      </c>
    </row>
    <row r="20" spans="2:13" ht="18" customHeight="1">
      <c r="B20" s="827" t="s">
        <v>936</v>
      </c>
      <c r="C20" s="828" t="s">
        <v>66</v>
      </c>
      <c r="D20" s="829">
        <v>5307</v>
      </c>
      <c r="E20" s="830">
        <v>17216</v>
      </c>
      <c r="F20" s="830">
        <v>9309</v>
      </c>
      <c r="G20" s="830">
        <v>24221</v>
      </c>
      <c r="H20" s="830">
        <v>1749</v>
      </c>
      <c r="I20" s="830">
        <v>1711</v>
      </c>
      <c r="J20" s="831">
        <v>1.75</v>
      </c>
      <c r="K20" s="831">
        <v>1.41</v>
      </c>
      <c r="L20" s="831">
        <v>32.95647258338044</v>
      </c>
      <c r="M20" s="832">
        <v>18.38</v>
      </c>
    </row>
    <row r="21" spans="2:13" ht="18" customHeight="1">
      <c r="B21" s="827" t="s">
        <v>64</v>
      </c>
      <c r="C21" s="828" t="s">
        <v>65</v>
      </c>
      <c r="D21" s="829">
        <v>5582</v>
      </c>
      <c r="E21" s="830">
        <v>17933</v>
      </c>
      <c r="F21" s="830">
        <v>9691</v>
      </c>
      <c r="G21" s="830">
        <v>25885</v>
      </c>
      <c r="H21" s="830">
        <v>2146</v>
      </c>
      <c r="I21" s="830">
        <v>2081</v>
      </c>
      <c r="J21" s="831">
        <v>1.74</v>
      </c>
      <c r="K21" s="831">
        <v>1.44</v>
      </c>
      <c r="L21" s="831">
        <v>38.44500179147259</v>
      </c>
      <c r="M21" s="832">
        <v>21.47</v>
      </c>
    </row>
    <row r="22" spans="2:13" ht="18" customHeight="1">
      <c r="B22" s="835" t="s">
        <v>64</v>
      </c>
      <c r="C22" s="828" t="s">
        <v>63</v>
      </c>
      <c r="D22" s="829">
        <v>5578</v>
      </c>
      <c r="E22" s="830">
        <v>18913</v>
      </c>
      <c r="F22" s="830">
        <v>11112</v>
      </c>
      <c r="G22" s="830">
        <v>27386</v>
      </c>
      <c r="H22" s="830">
        <v>3178</v>
      </c>
      <c r="I22" s="830">
        <v>3116</v>
      </c>
      <c r="J22" s="831">
        <v>1.99</v>
      </c>
      <c r="K22" s="831">
        <v>1.45</v>
      </c>
      <c r="L22" s="831">
        <v>56.97382574399426</v>
      </c>
      <c r="M22" s="832">
        <v>28.04</v>
      </c>
    </row>
    <row r="23" spans="2:13" ht="18" customHeight="1">
      <c r="B23" s="827"/>
      <c r="C23" s="836" t="s">
        <v>74</v>
      </c>
      <c r="D23" s="842">
        <v>6151</v>
      </c>
      <c r="E23" s="843">
        <v>19058</v>
      </c>
      <c r="F23" s="843">
        <v>10007</v>
      </c>
      <c r="G23" s="843">
        <v>26850</v>
      </c>
      <c r="H23" s="843">
        <v>2366</v>
      </c>
      <c r="I23" s="843">
        <v>2311</v>
      </c>
      <c r="J23" s="844">
        <v>1.63</v>
      </c>
      <c r="K23" s="844">
        <v>1.41</v>
      </c>
      <c r="L23" s="844">
        <v>38.46529019671598</v>
      </c>
      <c r="M23" s="845">
        <v>23.09</v>
      </c>
    </row>
    <row r="24" spans="2:13" ht="18" customHeight="1">
      <c r="B24" s="827" t="s">
        <v>64</v>
      </c>
      <c r="C24" s="828" t="s">
        <v>73</v>
      </c>
      <c r="D24" s="829">
        <v>4882</v>
      </c>
      <c r="E24" s="830">
        <v>18396</v>
      </c>
      <c r="F24" s="830">
        <v>9206</v>
      </c>
      <c r="G24" s="830">
        <v>26725</v>
      </c>
      <c r="H24" s="830">
        <v>2188</v>
      </c>
      <c r="I24" s="830">
        <v>2110</v>
      </c>
      <c r="J24" s="831">
        <v>1.89</v>
      </c>
      <c r="K24" s="831">
        <v>1.45</v>
      </c>
      <c r="L24" s="831">
        <v>44.81769766489144</v>
      </c>
      <c r="M24" s="832">
        <v>22.92</v>
      </c>
    </row>
    <row r="25" spans="2:13" ht="18" customHeight="1">
      <c r="B25" s="827" t="s">
        <v>64</v>
      </c>
      <c r="C25" s="828" t="s">
        <v>72</v>
      </c>
      <c r="D25" s="829">
        <v>4657</v>
      </c>
      <c r="E25" s="830">
        <v>17504</v>
      </c>
      <c r="F25" s="830">
        <v>10502</v>
      </c>
      <c r="G25" s="830">
        <v>26757</v>
      </c>
      <c r="H25" s="830">
        <v>2261</v>
      </c>
      <c r="I25" s="830">
        <v>2206</v>
      </c>
      <c r="J25" s="831">
        <v>2.26</v>
      </c>
      <c r="K25" s="831">
        <v>1.53</v>
      </c>
      <c r="L25" s="831">
        <v>48.55056903585999</v>
      </c>
      <c r="M25" s="832">
        <v>21.01</v>
      </c>
    </row>
    <row r="26" spans="2:15" ht="18" customHeight="1">
      <c r="B26" s="827" t="s">
        <v>64</v>
      </c>
      <c r="C26" s="828" t="s">
        <v>71</v>
      </c>
      <c r="D26" s="829">
        <v>4316</v>
      </c>
      <c r="E26" s="830">
        <v>16767</v>
      </c>
      <c r="F26" s="830">
        <v>9721</v>
      </c>
      <c r="G26" s="830">
        <v>26510</v>
      </c>
      <c r="H26" s="830">
        <v>1833</v>
      </c>
      <c r="I26" s="830">
        <v>1781</v>
      </c>
      <c r="J26" s="831">
        <v>2.25</v>
      </c>
      <c r="K26" s="831">
        <v>1.58</v>
      </c>
      <c r="L26" s="831">
        <v>42.46987951807229</v>
      </c>
      <c r="M26" s="832">
        <v>18.32</v>
      </c>
      <c r="O26" s="841"/>
    </row>
    <row r="27" spans="2:15" ht="18" customHeight="1">
      <c r="B27" s="827" t="s">
        <v>64</v>
      </c>
      <c r="C27" s="828" t="s">
        <v>70</v>
      </c>
      <c r="D27" s="829">
        <v>4464</v>
      </c>
      <c r="E27" s="830">
        <v>16913</v>
      </c>
      <c r="F27" s="830">
        <v>9434</v>
      </c>
      <c r="G27" s="830">
        <v>26819</v>
      </c>
      <c r="H27" s="830">
        <v>1965</v>
      </c>
      <c r="I27" s="830">
        <v>1883</v>
      </c>
      <c r="J27" s="831">
        <v>2.11</v>
      </c>
      <c r="K27" s="831">
        <v>1.59</v>
      </c>
      <c r="L27" s="831">
        <v>44.01881720430107</v>
      </c>
      <c r="M27" s="832">
        <v>19.96</v>
      </c>
      <c r="O27" s="841"/>
    </row>
    <row r="28" spans="2:13" ht="18" customHeight="1">
      <c r="B28" s="827" t="s">
        <v>64</v>
      </c>
      <c r="C28" s="828" t="s">
        <v>69</v>
      </c>
      <c r="D28" s="829">
        <v>4691</v>
      </c>
      <c r="E28" s="830">
        <v>17015</v>
      </c>
      <c r="F28" s="830">
        <v>10732</v>
      </c>
      <c r="G28" s="830">
        <v>27437</v>
      </c>
      <c r="H28" s="830">
        <v>2136</v>
      </c>
      <c r="I28" s="830">
        <v>2064</v>
      </c>
      <c r="J28" s="831">
        <v>2.29</v>
      </c>
      <c r="K28" s="831">
        <v>1.61</v>
      </c>
      <c r="L28" s="831">
        <v>45.534001279044986</v>
      </c>
      <c r="M28" s="832">
        <v>19.23</v>
      </c>
    </row>
    <row r="29" spans="2:13" ht="18" customHeight="1">
      <c r="B29" s="827" t="s">
        <v>64</v>
      </c>
      <c r="C29" s="828" t="s">
        <v>935</v>
      </c>
      <c r="D29" s="829">
        <v>4866</v>
      </c>
      <c r="E29" s="830">
        <v>17129</v>
      </c>
      <c r="F29" s="830">
        <v>10549</v>
      </c>
      <c r="G29" s="830">
        <v>27976</v>
      </c>
      <c r="H29" s="830">
        <v>2204</v>
      </c>
      <c r="I29" s="830">
        <v>2129</v>
      </c>
      <c r="J29" s="831">
        <v>2.17</v>
      </c>
      <c r="K29" s="831">
        <v>1.63</v>
      </c>
      <c r="L29" s="831">
        <v>45.293875873407316</v>
      </c>
      <c r="M29" s="832">
        <v>20.18</v>
      </c>
    </row>
    <row r="30" spans="2:13" ht="18" customHeight="1">
      <c r="B30" s="827" t="s">
        <v>64</v>
      </c>
      <c r="C30" s="828" t="s">
        <v>68</v>
      </c>
      <c r="D30" s="829">
        <v>4310</v>
      </c>
      <c r="E30" s="830">
        <v>16555</v>
      </c>
      <c r="F30" s="830">
        <v>9449</v>
      </c>
      <c r="G30" s="830">
        <v>27874</v>
      </c>
      <c r="H30" s="830">
        <v>2056</v>
      </c>
      <c r="I30" s="830">
        <v>1982</v>
      </c>
      <c r="J30" s="831">
        <v>2.19</v>
      </c>
      <c r="K30" s="831">
        <v>1.68</v>
      </c>
      <c r="L30" s="831">
        <v>47.7030162412993</v>
      </c>
      <c r="M30" s="832">
        <v>20.98</v>
      </c>
    </row>
    <row r="31" spans="2:13" ht="18" customHeight="1">
      <c r="B31" s="827" t="s">
        <v>64</v>
      </c>
      <c r="C31" s="828" t="s">
        <v>67</v>
      </c>
      <c r="D31" s="829">
        <v>4094</v>
      </c>
      <c r="E31" s="830">
        <v>15833</v>
      </c>
      <c r="F31" s="830">
        <v>9699</v>
      </c>
      <c r="G31" s="830">
        <v>26778</v>
      </c>
      <c r="H31" s="830">
        <v>1863</v>
      </c>
      <c r="I31" s="830">
        <v>1802</v>
      </c>
      <c r="J31" s="831">
        <v>2.37</v>
      </c>
      <c r="K31" s="831">
        <v>1.69</v>
      </c>
      <c r="L31" s="831">
        <v>45.50561797752809</v>
      </c>
      <c r="M31" s="832">
        <v>18.58</v>
      </c>
    </row>
    <row r="32" spans="2:13" ht="18" customHeight="1">
      <c r="B32" s="827" t="s">
        <v>1189</v>
      </c>
      <c r="C32" s="828" t="s">
        <v>66</v>
      </c>
      <c r="D32" s="829">
        <v>4931</v>
      </c>
      <c r="E32" s="830">
        <v>16010</v>
      </c>
      <c r="F32" s="830">
        <v>10628</v>
      </c>
      <c r="G32" s="830">
        <v>27030</v>
      </c>
      <c r="H32" s="830">
        <v>1562</v>
      </c>
      <c r="I32" s="830">
        <v>1541</v>
      </c>
      <c r="J32" s="831">
        <v>2.16</v>
      </c>
      <c r="K32" s="831">
        <v>1.69</v>
      </c>
      <c r="L32" s="831">
        <v>31.67714459541675</v>
      </c>
      <c r="M32" s="832">
        <v>14.5</v>
      </c>
    </row>
    <row r="33" spans="2:13" ht="18" customHeight="1">
      <c r="B33" s="837" t="s">
        <v>64</v>
      </c>
      <c r="C33" s="828" t="s">
        <v>65</v>
      </c>
      <c r="D33" s="829">
        <v>5195</v>
      </c>
      <c r="E33" s="830">
        <v>16864</v>
      </c>
      <c r="F33" s="830">
        <v>10138</v>
      </c>
      <c r="G33" s="830">
        <v>27927</v>
      </c>
      <c r="H33" s="830">
        <v>1974</v>
      </c>
      <c r="I33" s="830">
        <v>1911</v>
      </c>
      <c r="J33" s="831">
        <v>1.95</v>
      </c>
      <c r="K33" s="831">
        <v>1.66</v>
      </c>
      <c r="L33" s="831">
        <v>37.99807507218479</v>
      </c>
      <c r="M33" s="832">
        <v>18.85</v>
      </c>
    </row>
    <row r="34" spans="2:13" ht="18" customHeight="1">
      <c r="B34" s="837" t="s">
        <v>64</v>
      </c>
      <c r="C34" s="828" t="s">
        <v>63</v>
      </c>
      <c r="D34" s="829">
        <v>5648</v>
      </c>
      <c r="E34" s="830">
        <v>18263</v>
      </c>
      <c r="F34" s="830">
        <v>10856</v>
      </c>
      <c r="G34" s="830">
        <v>28952</v>
      </c>
      <c r="H34" s="830">
        <v>3193</v>
      </c>
      <c r="I34" s="830">
        <v>3148</v>
      </c>
      <c r="J34" s="831">
        <v>1.92</v>
      </c>
      <c r="K34" s="831">
        <v>1.59</v>
      </c>
      <c r="L34" s="831">
        <v>56.53328611898017</v>
      </c>
      <c r="M34" s="832">
        <v>29</v>
      </c>
    </row>
    <row r="35" spans="2:13" ht="18" customHeight="1">
      <c r="B35" s="1196" t="s">
        <v>505</v>
      </c>
      <c r="C35" s="1197"/>
      <c r="D35" s="846">
        <v>22840</v>
      </c>
      <c r="E35" s="519">
        <v>79426</v>
      </c>
      <c r="F35" s="519">
        <v>45143</v>
      </c>
      <c r="G35" s="519">
        <v>122603</v>
      </c>
      <c r="H35" s="519">
        <v>8497</v>
      </c>
      <c r="I35" s="519">
        <v>8540</v>
      </c>
      <c r="J35" s="847">
        <v>1.98</v>
      </c>
      <c r="K35" s="847">
        <v>1.54</v>
      </c>
      <c r="L35" s="847">
        <v>37.20227670753065</v>
      </c>
      <c r="M35" s="848">
        <v>18.92</v>
      </c>
    </row>
    <row r="36" spans="2:13" ht="18" customHeight="1">
      <c r="B36" s="1198" t="s">
        <v>506</v>
      </c>
      <c r="C36" s="1199"/>
      <c r="D36" s="508">
        <v>7367</v>
      </c>
      <c r="E36" s="509">
        <v>27975</v>
      </c>
      <c r="F36" s="509">
        <v>13847</v>
      </c>
      <c r="G36" s="509">
        <v>37495</v>
      </c>
      <c r="H36" s="509">
        <v>3531</v>
      </c>
      <c r="I36" s="509">
        <v>3318</v>
      </c>
      <c r="J36" s="510">
        <v>1.88</v>
      </c>
      <c r="K36" s="510">
        <v>1.34</v>
      </c>
      <c r="L36" s="510">
        <v>47.92995792045609</v>
      </c>
      <c r="M36" s="849">
        <v>23.96</v>
      </c>
    </row>
    <row r="37" spans="2:13" ht="18" customHeight="1">
      <c r="B37" s="1198" t="s">
        <v>507</v>
      </c>
      <c r="C37" s="1199"/>
      <c r="D37" s="508">
        <v>6906</v>
      </c>
      <c r="E37" s="509">
        <v>25088</v>
      </c>
      <c r="F37" s="509">
        <v>17152</v>
      </c>
      <c r="G37" s="509">
        <v>45750</v>
      </c>
      <c r="H37" s="509">
        <v>3436</v>
      </c>
      <c r="I37" s="509">
        <v>3413</v>
      </c>
      <c r="J37" s="510">
        <v>2.48</v>
      </c>
      <c r="K37" s="510">
        <v>1.82</v>
      </c>
      <c r="L37" s="510">
        <v>49.75383724297712</v>
      </c>
      <c r="M37" s="849">
        <v>19.9</v>
      </c>
    </row>
    <row r="38" spans="2:13" ht="18" customHeight="1">
      <c r="B38" s="1198" t="s">
        <v>508</v>
      </c>
      <c r="C38" s="1199"/>
      <c r="D38" s="508">
        <v>6727</v>
      </c>
      <c r="E38" s="509">
        <v>22785</v>
      </c>
      <c r="F38" s="509">
        <v>16597</v>
      </c>
      <c r="G38" s="509">
        <v>45322</v>
      </c>
      <c r="H38" s="509">
        <v>3437</v>
      </c>
      <c r="I38" s="509">
        <v>3312</v>
      </c>
      <c r="J38" s="510">
        <v>2.47</v>
      </c>
      <c r="K38" s="510">
        <v>1.99</v>
      </c>
      <c r="L38" s="510">
        <v>51.09261186264308</v>
      </c>
      <c r="M38" s="849">
        <v>19.96</v>
      </c>
    </row>
    <row r="39" spans="2:13" ht="18" customHeight="1">
      <c r="B39" s="1198" t="s">
        <v>509</v>
      </c>
      <c r="C39" s="1199"/>
      <c r="D39" s="508">
        <v>3512</v>
      </c>
      <c r="E39" s="509">
        <v>12589</v>
      </c>
      <c r="F39" s="509">
        <v>6170</v>
      </c>
      <c r="G39" s="509">
        <v>16591</v>
      </c>
      <c r="H39" s="509">
        <v>1797</v>
      </c>
      <c r="I39" s="509">
        <v>1578</v>
      </c>
      <c r="J39" s="510">
        <v>1.76</v>
      </c>
      <c r="K39" s="510">
        <v>1.32</v>
      </c>
      <c r="L39" s="510">
        <v>51.16742596810934</v>
      </c>
      <c r="M39" s="849">
        <v>25.58</v>
      </c>
    </row>
    <row r="40" spans="2:13" ht="18" customHeight="1">
      <c r="B40" s="1198" t="s">
        <v>510</v>
      </c>
      <c r="C40" s="1199"/>
      <c r="D40" s="508">
        <v>2365</v>
      </c>
      <c r="E40" s="509">
        <v>8565</v>
      </c>
      <c r="F40" s="509">
        <v>4922</v>
      </c>
      <c r="G40" s="509">
        <v>13331</v>
      </c>
      <c r="H40" s="509">
        <v>1289</v>
      </c>
      <c r="I40" s="509">
        <v>1150</v>
      </c>
      <c r="J40" s="510">
        <v>2.08</v>
      </c>
      <c r="K40" s="510">
        <v>1.56</v>
      </c>
      <c r="L40" s="510">
        <v>54.503171247357294</v>
      </c>
      <c r="M40" s="849">
        <v>23.36</v>
      </c>
    </row>
    <row r="41" spans="2:13" ht="18" customHeight="1">
      <c r="B41" s="1198" t="s">
        <v>511</v>
      </c>
      <c r="C41" s="1199"/>
      <c r="D41" s="508">
        <v>4551</v>
      </c>
      <c r="E41" s="509">
        <v>15995</v>
      </c>
      <c r="F41" s="509">
        <v>10828</v>
      </c>
      <c r="G41" s="509">
        <v>29945</v>
      </c>
      <c r="H41" s="509">
        <v>1975</v>
      </c>
      <c r="I41" s="509">
        <v>1914</v>
      </c>
      <c r="J41" s="510">
        <v>2.38</v>
      </c>
      <c r="K41" s="510">
        <v>1.87</v>
      </c>
      <c r="L41" s="510">
        <v>43.397055592177544</v>
      </c>
      <c r="M41" s="849">
        <v>17.68</v>
      </c>
    </row>
    <row r="42" spans="2:13" ht="18" customHeight="1">
      <c r="B42" s="1198" t="s">
        <v>512</v>
      </c>
      <c r="C42" s="1199"/>
      <c r="D42" s="511">
        <v>3937</v>
      </c>
      <c r="E42" s="512">
        <v>13884</v>
      </c>
      <c r="F42" s="512">
        <v>6262</v>
      </c>
      <c r="G42" s="512">
        <v>16598</v>
      </c>
      <c r="H42" s="512">
        <v>1639</v>
      </c>
      <c r="I42" s="512">
        <v>1643</v>
      </c>
      <c r="J42" s="513">
        <v>1.59</v>
      </c>
      <c r="K42" s="513">
        <v>1.2</v>
      </c>
      <c r="L42" s="513">
        <v>41.63068326136653</v>
      </c>
      <c r="M42" s="850">
        <v>26.24</v>
      </c>
    </row>
    <row r="43" spans="2:13" ht="18" customHeight="1" thickBot="1">
      <c r="B43" s="1202" t="s">
        <v>513</v>
      </c>
      <c r="C43" s="1203"/>
      <c r="D43" s="514">
        <v>58205</v>
      </c>
      <c r="E43" s="515">
        <v>206307</v>
      </c>
      <c r="F43" s="515">
        <v>120921</v>
      </c>
      <c r="G43" s="515">
        <v>327635</v>
      </c>
      <c r="H43" s="515">
        <v>25601</v>
      </c>
      <c r="I43" s="515">
        <v>24868</v>
      </c>
      <c r="J43" s="516">
        <v>2.08</v>
      </c>
      <c r="K43" s="516">
        <v>1.59</v>
      </c>
      <c r="L43" s="851">
        <v>43.984193797783696</v>
      </c>
      <c r="M43" s="852">
        <v>20.57</v>
      </c>
    </row>
    <row r="44" ht="18" customHeight="1">
      <c r="B44" s="507" t="s">
        <v>514</v>
      </c>
    </row>
    <row r="45" spans="2:11" ht="18" customHeight="1">
      <c r="B45" s="507" t="s">
        <v>515</v>
      </c>
      <c r="K45" s="517"/>
    </row>
  </sheetData>
  <sheetProtection/>
  <mergeCells count="21">
    <mergeCell ref="B2:M2"/>
    <mergeCell ref="B4:C5"/>
    <mergeCell ref="J4:J5"/>
    <mergeCell ref="K4:K5"/>
    <mergeCell ref="L4:L5"/>
    <mergeCell ref="M4:M5"/>
    <mergeCell ref="D4:D5"/>
    <mergeCell ref="F4:F5"/>
    <mergeCell ref="G4:G5"/>
    <mergeCell ref="B42:C42"/>
    <mergeCell ref="B43:C43"/>
    <mergeCell ref="E4:E5"/>
    <mergeCell ref="B37:C37"/>
    <mergeCell ref="B38:C38"/>
    <mergeCell ref="B36:C36"/>
    <mergeCell ref="B35:C35"/>
    <mergeCell ref="B39:C39"/>
    <mergeCell ref="B40:C40"/>
    <mergeCell ref="H4:H5"/>
    <mergeCell ref="I4:I5"/>
    <mergeCell ref="B41:C41"/>
  </mergeCells>
  <conditionalFormatting sqref="B11:M34">
    <cfRule type="expression" priority="5" dxfId="6" stopIfTrue="1">
      <formula>MONTH($B11)=3</formula>
    </cfRule>
    <cfRule type="expression" priority="6" dxfId="7" stopIfTrue="1">
      <formula>MOD(MONTH($B11),3)=0</formula>
    </cfRule>
  </conditionalFormatting>
  <conditionalFormatting sqref="M10">
    <cfRule type="expression" priority="3" dxfId="6" stopIfTrue="1">
      <formula>MONTH($B10)=3</formula>
    </cfRule>
    <cfRule type="expression" priority="4" dxfId="7" stopIfTrue="1">
      <formula>MOD(MONTH($B10),3)=0</formula>
    </cfRule>
  </conditionalFormatting>
  <conditionalFormatting sqref="L10">
    <cfRule type="expression" priority="1" dxfId="6" stopIfTrue="1">
      <formula>MONTH($B10)=3</formula>
    </cfRule>
    <cfRule type="expression" priority="2" dxfId="7" stopIfTrue="1">
      <formula>MOD(MONTH($B10),3)=0</formula>
    </cfRule>
  </conditionalFormatting>
  <printOptions/>
  <pageMargins left="0.3937007874015748" right="0.3937007874015748" top="0.5905511811023623" bottom="0.3937007874015748" header="0.5118110236220472" footer="0.5118110236220472"/>
  <pageSetup horizontalDpi="600" verticalDpi="600" orientation="portrait" paperSize="9" scale="92" r:id="rId1"/>
</worksheet>
</file>

<file path=xl/worksheets/sheet20.xml><?xml version="1.0" encoding="utf-8"?>
<worksheet xmlns="http://schemas.openxmlformats.org/spreadsheetml/2006/main" xmlns:r="http://schemas.openxmlformats.org/officeDocument/2006/relationships">
  <dimension ref="B2:L17"/>
  <sheetViews>
    <sheetView zoomScalePageLayoutView="0" workbookViewId="0" topLeftCell="A1">
      <selection activeCell="A1" sqref="A1"/>
    </sheetView>
  </sheetViews>
  <sheetFormatPr defaultColWidth="8.57421875" defaultRowHeight="15"/>
  <cols>
    <col min="1" max="1" width="1.57421875" style="1175" customWidth="1"/>
    <col min="2" max="2" width="13.140625" style="97" customWidth="1"/>
    <col min="3" max="12" width="7.421875" style="97" customWidth="1"/>
    <col min="13" max="16384" width="8.57421875" style="97" customWidth="1"/>
  </cols>
  <sheetData>
    <row r="2" ht="18" customHeight="1">
      <c r="B2" s="107" t="s">
        <v>1233</v>
      </c>
    </row>
    <row r="3" ht="18" customHeight="1"/>
    <row r="4" ht="15" customHeight="1" thickBot="1">
      <c r="B4" s="106" t="s">
        <v>606</v>
      </c>
    </row>
    <row r="5" spans="2:12" ht="18" customHeight="1" thickBot="1" thickTop="1">
      <c r="B5" s="1325" t="s">
        <v>238</v>
      </c>
      <c r="C5" s="1327" t="s">
        <v>1184</v>
      </c>
      <c r="D5" s="1327"/>
      <c r="E5" s="1327" t="s">
        <v>1185</v>
      </c>
      <c r="F5" s="1327"/>
      <c r="G5" s="1327" t="s">
        <v>1186</v>
      </c>
      <c r="H5" s="1327"/>
      <c r="I5" s="1327" t="s">
        <v>1187</v>
      </c>
      <c r="J5" s="1327"/>
      <c r="K5" s="1328" t="s">
        <v>936</v>
      </c>
      <c r="L5" s="1329"/>
    </row>
    <row r="6" spans="2:12" ht="18" customHeight="1" thickTop="1">
      <c r="B6" s="1325"/>
      <c r="C6" s="105" t="s">
        <v>1030</v>
      </c>
      <c r="D6" s="105" t="s">
        <v>1031</v>
      </c>
      <c r="E6" s="105" t="s">
        <v>1030</v>
      </c>
      <c r="F6" s="104" t="s">
        <v>1031</v>
      </c>
      <c r="G6" s="105" t="s">
        <v>1030</v>
      </c>
      <c r="H6" s="104" t="s">
        <v>1031</v>
      </c>
      <c r="I6" s="105" t="s">
        <v>1030</v>
      </c>
      <c r="J6" s="104" t="s">
        <v>1031</v>
      </c>
      <c r="K6" s="105" t="s">
        <v>1030</v>
      </c>
      <c r="L6" s="104" t="s">
        <v>1031</v>
      </c>
    </row>
    <row r="7" spans="2:12" ht="36" customHeight="1">
      <c r="B7" s="114" t="s">
        <v>106</v>
      </c>
      <c r="C7" s="113">
        <v>7</v>
      </c>
      <c r="D7" s="113">
        <v>1515</v>
      </c>
      <c r="E7" s="113">
        <v>13</v>
      </c>
      <c r="F7" s="112">
        <v>2791</v>
      </c>
      <c r="G7" s="113">
        <v>11</v>
      </c>
      <c r="H7" s="112">
        <v>2239</v>
      </c>
      <c r="I7" s="113">
        <v>13</v>
      </c>
      <c r="J7" s="112">
        <v>3570</v>
      </c>
      <c r="K7" s="113">
        <v>15</v>
      </c>
      <c r="L7" s="112">
        <v>3456</v>
      </c>
    </row>
    <row r="8" spans="2:12" ht="36" customHeight="1">
      <c r="B8" s="466" t="s">
        <v>130</v>
      </c>
      <c r="C8" s="100" t="s">
        <v>144</v>
      </c>
      <c r="D8" s="100" t="s">
        <v>144</v>
      </c>
      <c r="E8" s="100" t="s">
        <v>144</v>
      </c>
      <c r="F8" s="103" t="s">
        <v>144</v>
      </c>
      <c r="G8" s="100" t="s">
        <v>144</v>
      </c>
      <c r="H8" s="103" t="s">
        <v>144</v>
      </c>
      <c r="I8" s="100" t="s">
        <v>144</v>
      </c>
      <c r="J8" s="103" t="s">
        <v>144</v>
      </c>
      <c r="K8" s="100" t="s">
        <v>534</v>
      </c>
      <c r="L8" s="103" t="s">
        <v>534</v>
      </c>
    </row>
    <row r="9" spans="2:12" ht="36" customHeight="1">
      <c r="B9" s="466" t="s">
        <v>129</v>
      </c>
      <c r="C9" s="100" t="s">
        <v>144</v>
      </c>
      <c r="D9" s="100" t="s">
        <v>144</v>
      </c>
      <c r="E9" s="100" t="s">
        <v>144</v>
      </c>
      <c r="F9" s="103" t="s">
        <v>144</v>
      </c>
      <c r="G9" s="100" t="s">
        <v>144</v>
      </c>
      <c r="H9" s="103" t="s">
        <v>144</v>
      </c>
      <c r="I9" s="100" t="s">
        <v>144</v>
      </c>
      <c r="J9" s="103" t="s">
        <v>144</v>
      </c>
      <c r="K9" s="100" t="s">
        <v>534</v>
      </c>
      <c r="L9" s="103" t="s">
        <v>534</v>
      </c>
    </row>
    <row r="10" spans="2:12" ht="36" customHeight="1">
      <c r="B10" s="467" t="s">
        <v>237</v>
      </c>
      <c r="C10" s="100" t="s">
        <v>144</v>
      </c>
      <c r="D10" s="100" t="s">
        <v>144</v>
      </c>
      <c r="E10" s="100" t="s">
        <v>144</v>
      </c>
      <c r="F10" s="103" t="s">
        <v>144</v>
      </c>
      <c r="G10" s="100" t="s">
        <v>144</v>
      </c>
      <c r="H10" s="103" t="s">
        <v>144</v>
      </c>
      <c r="I10" s="100" t="s">
        <v>144</v>
      </c>
      <c r="J10" s="103" t="s">
        <v>144</v>
      </c>
      <c r="K10" s="100" t="s">
        <v>534</v>
      </c>
      <c r="L10" s="103" t="s">
        <v>534</v>
      </c>
    </row>
    <row r="11" spans="2:12" ht="36" customHeight="1">
      <c r="B11" s="466" t="s">
        <v>236</v>
      </c>
      <c r="C11" s="100" t="s">
        <v>144</v>
      </c>
      <c r="D11" s="100" t="s">
        <v>144</v>
      </c>
      <c r="E11" s="100" t="s">
        <v>144</v>
      </c>
      <c r="F11" s="103" t="s">
        <v>144</v>
      </c>
      <c r="G11" s="100">
        <v>1</v>
      </c>
      <c r="H11" s="103">
        <v>1</v>
      </c>
      <c r="I11" s="100">
        <v>1</v>
      </c>
      <c r="J11" s="103">
        <v>1</v>
      </c>
      <c r="K11" s="100" t="s">
        <v>534</v>
      </c>
      <c r="L11" s="103" t="s">
        <v>534</v>
      </c>
    </row>
    <row r="12" spans="2:12" ht="36" customHeight="1">
      <c r="B12" s="466" t="s">
        <v>235</v>
      </c>
      <c r="C12" s="100" t="s">
        <v>144</v>
      </c>
      <c r="D12" s="100" t="s">
        <v>144</v>
      </c>
      <c r="E12" s="100">
        <v>1</v>
      </c>
      <c r="F12" s="103">
        <v>1</v>
      </c>
      <c r="G12" s="100">
        <v>1</v>
      </c>
      <c r="H12" s="103">
        <v>5</v>
      </c>
      <c r="I12" s="100" t="s">
        <v>144</v>
      </c>
      <c r="J12" s="103" t="s">
        <v>144</v>
      </c>
      <c r="K12" s="100">
        <v>1</v>
      </c>
      <c r="L12" s="103">
        <v>190</v>
      </c>
    </row>
    <row r="13" spans="2:12" ht="36" customHeight="1">
      <c r="B13" s="466" t="s">
        <v>234</v>
      </c>
      <c r="C13" s="100" t="s">
        <v>144</v>
      </c>
      <c r="D13" s="100" t="s">
        <v>144</v>
      </c>
      <c r="E13" s="100" t="s">
        <v>144</v>
      </c>
      <c r="F13" s="103" t="s">
        <v>144</v>
      </c>
      <c r="G13" s="100" t="s">
        <v>144</v>
      </c>
      <c r="H13" s="103" t="s">
        <v>144</v>
      </c>
      <c r="I13" s="100" t="s">
        <v>144</v>
      </c>
      <c r="J13" s="103" t="s">
        <v>144</v>
      </c>
      <c r="K13" s="100" t="s">
        <v>534</v>
      </c>
      <c r="L13" s="103" t="s">
        <v>534</v>
      </c>
    </row>
    <row r="14" spans="2:12" ht="36" customHeight="1">
      <c r="B14" s="466" t="s">
        <v>200</v>
      </c>
      <c r="C14" s="100">
        <v>7</v>
      </c>
      <c r="D14" s="100">
        <v>1515</v>
      </c>
      <c r="E14" s="100">
        <v>10</v>
      </c>
      <c r="F14" s="103">
        <v>2398</v>
      </c>
      <c r="G14" s="100">
        <v>9</v>
      </c>
      <c r="H14" s="103">
        <v>2233</v>
      </c>
      <c r="I14" s="100">
        <v>12</v>
      </c>
      <c r="J14" s="103">
        <v>3569</v>
      </c>
      <c r="K14" s="100">
        <v>12</v>
      </c>
      <c r="L14" s="103">
        <v>3260</v>
      </c>
    </row>
    <row r="15" spans="2:12" ht="36" customHeight="1">
      <c r="B15" s="467" t="s">
        <v>233</v>
      </c>
      <c r="C15" s="100" t="s">
        <v>144</v>
      </c>
      <c r="D15" s="100" t="s">
        <v>144</v>
      </c>
      <c r="E15" s="100">
        <v>2</v>
      </c>
      <c r="F15" s="103">
        <v>392</v>
      </c>
      <c r="G15" s="100" t="s">
        <v>144</v>
      </c>
      <c r="H15" s="103" t="s">
        <v>144</v>
      </c>
      <c r="I15" s="100" t="s">
        <v>144</v>
      </c>
      <c r="J15" s="103" t="s">
        <v>144</v>
      </c>
      <c r="K15" s="103" t="s">
        <v>534</v>
      </c>
      <c r="L15" s="103" t="s">
        <v>534</v>
      </c>
    </row>
    <row r="16" spans="2:12" ht="36" customHeight="1">
      <c r="B16" s="466" t="s">
        <v>232</v>
      </c>
      <c r="C16" s="100" t="s">
        <v>144</v>
      </c>
      <c r="D16" s="100" t="s">
        <v>144</v>
      </c>
      <c r="E16" s="100" t="s">
        <v>144</v>
      </c>
      <c r="F16" s="103" t="s">
        <v>144</v>
      </c>
      <c r="G16" s="100" t="s">
        <v>144</v>
      </c>
      <c r="H16" s="103" t="s">
        <v>144</v>
      </c>
      <c r="I16" s="100" t="s">
        <v>144</v>
      </c>
      <c r="J16" s="103" t="s">
        <v>144</v>
      </c>
      <c r="K16" s="103">
        <v>2</v>
      </c>
      <c r="L16" s="103">
        <v>6</v>
      </c>
    </row>
    <row r="17" spans="2:12" ht="36" customHeight="1" thickBot="1">
      <c r="B17" s="111" t="s">
        <v>231</v>
      </c>
      <c r="C17" s="110" t="s">
        <v>144</v>
      </c>
      <c r="D17" s="110" t="s">
        <v>144</v>
      </c>
      <c r="E17" s="110" t="s">
        <v>144</v>
      </c>
      <c r="F17" s="109" t="s">
        <v>144</v>
      </c>
      <c r="G17" s="110" t="s">
        <v>144</v>
      </c>
      <c r="H17" s="109" t="s">
        <v>144</v>
      </c>
      <c r="I17" s="110" t="s">
        <v>144</v>
      </c>
      <c r="J17" s="109" t="s">
        <v>144</v>
      </c>
      <c r="K17" s="110" t="s">
        <v>534</v>
      </c>
      <c r="L17" s="109" t="s">
        <v>534</v>
      </c>
    </row>
    <row r="18" ht="15" customHeight="1"/>
  </sheetData>
  <sheetProtection selectLockedCells="1" selectUnlockedCells="1"/>
  <mergeCells count="6">
    <mergeCell ref="B5:B6"/>
    <mergeCell ref="C5:D5"/>
    <mergeCell ref="E5:F5"/>
    <mergeCell ref="G5:H5"/>
    <mergeCell ref="I5:J5"/>
    <mergeCell ref="K5:L5"/>
  </mergeCells>
  <printOptions horizontalCentered="1"/>
  <pageMargins left="0.3937007874015748" right="0.3937007874015748" top="0.3937007874015748" bottom="0.3937007874015748" header="0.5118110236220472" footer="0.31496062992125984"/>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B1:I10"/>
  <sheetViews>
    <sheetView zoomScalePageLayoutView="0" workbookViewId="0" topLeftCell="A1">
      <selection activeCell="A1" sqref="A1"/>
    </sheetView>
  </sheetViews>
  <sheetFormatPr defaultColWidth="9.140625" defaultRowHeight="16.5" customHeight="1"/>
  <cols>
    <col min="1" max="1" width="1.57421875" style="662" customWidth="1"/>
    <col min="2" max="2" width="13.57421875" style="662" customWidth="1"/>
    <col min="3" max="9" width="11.140625" style="662" customWidth="1"/>
    <col min="10" max="10" width="9.57421875" style="662" customWidth="1"/>
    <col min="11" max="12" width="7.57421875" style="662" customWidth="1"/>
    <col min="13" max="16384" width="9.00390625" style="662" customWidth="1"/>
  </cols>
  <sheetData>
    <row r="1" ht="12" customHeight="1">
      <c r="I1" s="825"/>
    </row>
    <row r="2" ht="16.5" customHeight="1">
      <c r="B2" s="666" t="s">
        <v>1234</v>
      </c>
    </row>
    <row r="3" ht="16.5" customHeight="1" thickBot="1"/>
    <row r="4" spans="2:9" ht="12" customHeight="1" thickTop="1">
      <c r="B4" s="667"/>
      <c r="C4" s="668"/>
      <c r="D4" s="668"/>
      <c r="E4" s="668"/>
      <c r="F4" s="668"/>
      <c r="G4" s="668"/>
      <c r="H4" s="668"/>
      <c r="I4" s="669"/>
    </row>
    <row r="5" spans="2:9" ht="16.5" customHeight="1">
      <c r="B5" s="595" t="s">
        <v>607</v>
      </c>
      <c r="C5" s="596" t="s">
        <v>239</v>
      </c>
      <c r="D5" s="596" t="s">
        <v>608</v>
      </c>
      <c r="E5" s="670" t="s">
        <v>609</v>
      </c>
      <c r="F5" s="596" t="s">
        <v>130</v>
      </c>
      <c r="G5" s="596" t="s">
        <v>236</v>
      </c>
      <c r="H5" s="670" t="s">
        <v>610</v>
      </c>
      <c r="I5" s="671" t="s">
        <v>1032</v>
      </c>
    </row>
    <row r="6" spans="2:9" ht="12" customHeight="1">
      <c r="B6" s="597"/>
      <c r="C6" s="598"/>
      <c r="D6" s="598"/>
      <c r="E6" s="599"/>
      <c r="F6" s="598"/>
      <c r="G6" s="598"/>
      <c r="H6" s="599"/>
      <c r="I6" s="672"/>
    </row>
    <row r="7" spans="2:9" ht="24" customHeight="1">
      <c r="B7" s="595" t="s">
        <v>1033</v>
      </c>
      <c r="C7" s="115">
        <v>1140</v>
      </c>
      <c r="D7" s="673">
        <v>299</v>
      </c>
      <c r="E7" s="674">
        <v>3</v>
      </c>
      <c r="F7" s="673">
        <v>213</v>
      </c>
      <c r="G7" s="673">
        <v>101</v>
      </c>
      <c r="H7" s="673">
        <v>51</v>
      </c>
      <c r="I7" s="675">
        <v>473</v>
      </c>
    </row>
    <row r="8" spans="2:9" ht="24" customHeight="1">
      <c r="B8" s="595" t="s">
        <v>1034</v>
      </c>
      <c r="C8" s="115">
        <v>1126</v>
      </c>
      <c r="D8" s="673">
        <v>310</v>
      </c>
      <c r="E8" s="673">
        <v>6</v>
      </c>
      <c r="F8" s="673">
        <v>195</v>
      </c>
      <c r="G8" s="673">
        <v>80</v>
      </c>
      <c r="H8" s="673">
        <v>50</v>
      </c>
      <c r="I8" s="675">
        <v>485</v>
      </c>
    </row>
    <row r="9" spans="2:9" s="816" customFormat="1" ht="24" customHeight="1" thickBot="1">
      <c r="B9" s="676" t="s">
        <v>1235</v>
      </c>
      <c r="C9" s="468">
        <v>1126</v>
      </c>
      <c r="D9" s="677">
        <v>282</v>
      </c>
      <c r="E9" s="677">
        <v>5</v>
      </c>
      <c r="F9" s="677">
        <v>196</v>
      </c>
      <c r="G9" s="677">
        <v>109</v>
      </c>
      <c r="H9" s="677">
        <v>22</v>
      </c>
      <c r="I9" s="678">
        <v>512</v>
      </c>
    </row>
    <row r="10" ht="16.5" customHeight="1">
      <c r="B10" s="507" t="s">
        <v>611</v>
      </c>
    </row>
  </sheetData>
  <sheetProtection/>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B2:N15"/>
  <sheetViews>
    <sheetView zoomScalePageLayoutView="0" workbookViewId="0" topLeftCell="A1">
      <selection activeCell="A1" sqref="A1"/>
    </sheetView>
  </sheetViews>
  <sheetFormatPr defaultColWidth="9.140625" defaultRowHeight="18" customHeight="1"/>
  <cols>
    <col min="1" max="1" width="1.57421875" style="507" customWidth="1"/>
    <col min="2" max="12" width="10.57421875" style="507" customWidth="1"/>
    <col min="13" max="16384" width="9.00390625" style="507" customWidth="1"/>
  </cols>
  <sheetData>
    <row r="1" ht="12" customHeight="1"/>
    <row r="2" ht="18" customHeight="1">
      <c r="B2" s="571" t="s">
        <v>1236</v>
      </c>
    </row>
    <row r="3" spans="9:12" ht="18" customHeight="1" thickBot="1">
      <c r="I3" s="1340" t="s">
        <v>1237</v>
      </c>
      <c r="J3" s="1340"/>
      <c r="K3" s="1340"/>
      <c r="L3" s="1340"/>
    </row>
    <row r="4" spans="2:12" ht="18" customHeight="1" thickTop="1">
      <c r="B4" s="1341" t="s">
        <v>612</v>
      </c>
      <c r="C4" s="1343" t="s">
        <v>613</v>
      </c>
      <c r="D4" s="1343" t="s">
        <v>614</v>
      </c>
      <c r="E4" s="1343" t="s">
        <v>615</v>
      </c>
      <c r="F4" s="1343" t="s">
        <v>616</v>
      </c>
      <c r="G4" s="1343" t="s">
        <v>617</v>
      </c>
      <c r="H4" s="1343" t="s">
        <v>618</v>
      </c>
      <c r="I4" s="1345" t="s">
        <v>619</v>
      </c>
      <c r="J4" s="1330" t="s">
        <v>620</v>
      </c>
      <c r="K4" s="1330"/>
      <c r="L4" s="1302"/>
    </row>
    <row r="5" spans="2:12" ht="18" customHeight="1">
      <c r="B5" s="1342"/>
      <c r="C5" s="1344"/>
      <c r="D5" s="1344"/>
      <c r="E5" s="1344"/>
      <c r="F5" s="1344"/>
      <c r="G5" s="1344"/>
      <c r="H5" s="1344"/>
      <c r="I5" s="1346"/>
      <c r="J5" s="679" t="s">
        <v>621</v>
      </c>
      <c r="K5" s="679" t="s">
        <v>622</v>
      </c>
      <c r="L5" s="680" t="s">
        <v>623</v>
      </c>
    </row>
    <row r="6" spans="2:12" ht="31.5" customHeight="1" thickBot="1">
      <c r="B6" s="681" t="s">
        <v>1238</v>
      </c>
      <c r="C6" s="683">
        <v>20045</v>
      </c>
      <c r="D6" s="683">
        <v>324055</v>
      </c>
      <c r="E6" s="683">
        <v>52327</v>
      </c>
      <c r="F6" s="683">
        <v>48942</v>
      </c>
      <c r="G6" s="683">
        <v>37280</v>
      </c>
      <c r="H6" s="683">
        <v>12398</v>
      </c>
      <c r="I6" s="683">
        <v>9344</v>
      </c>
      <c r="J6" s="683">
        <v>38800</v>
      </c>
      <c r="K6" s="683">
        <v>15581</v>
      </c>
      <c r="L6" s="684">
        <v>23219</v>
      </c>
    </row>
    <row r="7" spans="2:12" ht="16.5" customHeight="1" thickTop="1">
      <c r="B7" s="1316" t="s">
        <v>240</v>
      </c>
      <c r="C7" s="1330"/>
      <c r="D7" s="1330"/>
      <c r="E7" s="1330"/>
      <c r="F7" s="1330"/>
      <c r="G7" s="1330"/>
      <c r="H7" s="1330"/>
      <c r="I7" s="1330"/>
      <c r="J7" s="1330" t="s">
        <v>624</v>
      </c>
      <c r="K7" s="1330"/>
      <c r="L7" s="1302"/>
    </row>
    <row r="8" spans="2:12" ht="15" customHeight="1">
      <c r="B8" s="1336" t="s">
        <v>625</v>
      </c>
      <c r="C8" s="1337"/>
      <c r="D8" s="1338" t="s">
        <v>626</v>
      </c>
      <c r="E8" s="1339"/>
      <c r="F8" s="1338" t="s">
        <v>627</v>
      </c>
      <c r="G8" s="1339"/>
      <c r="H8" s="1338" t="s">
        <v>628</v>
      </c>
      <c r="I8" s="1339"/>
      <c r="J8" s="1332"/>
      <c r="K8" s="1332"/>
      <c r="L8" s="1335"/>
    </row>
    <row r="9" spans="2:12" ht="36" customHeight="1">
      <c r="B9" s="682"/>
      <c r="C9" s="901" t="s">
        <v>1036</v>
      </c>
      <c r="D9" s="598"/>
      <c r="E9" s="901" t="s">
        <v>1036</v>
      </c>
      <c r="F9" s="598"/>
      <c r="G9" s="901" t="s">
        <v>1036</v>
      </c>
      <c r="H9" s="598"/>
      <c r="I9" s="901" t="s">
        <v>1036</v>
      </c>
      <c r="J9" s="679" t="s">
        <v>629</v>
      </c>
      <c r="K9" s="679" t="s">
        <v>622</v>
      </c>
      <c r="L9" s="680" t="s">
        <v>623</v>
      </c>
    </row>
    <row r="10" spans="2:14" ht="31.5" customHeight="1" thickBot="1">
      <c r="B10" s="685">
        <v>5134</v>
      </c>
      <c r="C10" s="683">
        <v>722</v>
      </c>
      <c r="D10" s="683">
        <v>10055</v>
      </c>
      <c r="E10" s="683">
        <v>2236</v>
      </c>
      <c r="F10" s="683">
        <v>13372</v>
      </c>
      <c r="G10" s="683">
        <v>4353</v>
      </c>
      <c r="H10" s="683">
        <v>10239</v>
      </c>
      <c r="I10" s="683">
        <v>1929</v>
      </c>
      <c r="J10" s="683">
        <v>4369594</v>
      </c>
      <c r="K10" s="683">
        <v>2002097</v>
      </c>
      <c r="L10" s="684">
        <v>2367497</v>
      </c>
      <c r="N10" s="902"/>
    </row>
    <row r="11" spans="2:13" ht="16.5" customHeight="1" thickTop="1">
      <c r="B11" s="1316" t="s">
        <v>630</v>
      </c>
      <c r="C11" s="1330"/>
      <c r="D11" s="1330" t="s">
        <v>631</v>
      </c>
      <c r="E11" s="1330"/>
      <c r="F11" s="1330" t="s">
        <v>632</v>
      </c>
      <c r="G11" s="1330"/>
      <c r="H11" s="1330"/>
      <c r="I11" s="1330"/>
      <c r="J11" s="1330"/>
      <c r="K11" s="1330"/>
      <c r="L11" s="1330" t="s">
        <v>633</v>
      </c>
      <c r="M11" s="1302"/>
    </row>
    <row r="12" spans="2:13" ht="18" customHeight="1">
      <c r="B12" s="1331"/>
      <c r="C12" s="1332"/>
      <c r="D12" s="1332"/>
      <c r="E12" s="1332"/>
      <c r="F12" s="1332" t="s">
        <v>634</v>
      </c>
      <c r="G12" s="1332"/>
      <c r="H12" s="1332" t="s">
        <v>635</v>
      </c>
      <c r="I12" s="1332"/>
      <c r="J12" s="1332" t="s">
        <v>636</v>
      </c>
      <c r="K12" s="1332"/>
      <c r="L12" s="1333"/>
      <c r="M12" s="1334"/>
    </row>
    <row r="13" spans="2:13" ht="27" customHeight="1">
      <c r="B13" s="903" t="s">
        <v>637</v>
      </c>
      <c r="C13" s="679" t="s">
        <v>638</v>
      </c>
      <c r="D13" s="679" t="s">
        <v>637</v>
      </c>
      <c r="E13" s="679" t="s">
        <v>638</v>
      </c>
      <c r="F13" s="679" t="s">
        <v>637</v>
      </c>
      <c r="G13" s="679" t="s">
        <v>638</v>
      </c>
      <c r="H13" s="679" t="s">
        <v>637</v>
      </c>
      <c r="I13" s="679" t="s">
        <v>638</v>
      </c>
      <c r="J13" s="679" t="s">
        <v>637</v>
      </c>
      <c r="K13" s="679" t="s">
        <v>638</v>
      </c>
      <c r="L13" s="679" t="s">
        <v>637</v>
      </c>
      <c r="M13" s="680" t="s">
        <v>638</v>
      </c>
    </row>
    <row r="14" spans="2:13" ht="31.5" customHeight="1" thickBot="1">
      <c r="B14" s="685">
        <v>2100</v>
      </c>
      <c r="C14" s="683">
        <v>425278</v>
      </c>
      <c r="D14" s="683">
        <v>1427</v>
      </c>
      <c r="E14" s="683">
        <v>265824</v>
      </c>
      <c r="F14" s="683">
        <v>30686</v>
      </c>
      <c r="G14" s="683">
        <v>1291134</v>
      </c>
      <c r="H14" s="683">
        <v>12361</v>
      </c>
      <c r="I14" s="683">
        <v>2837541</v>
      </c>
      <c r="J14" s="683">
        <v>134</v>
      </c>
      <c r="K14" s="683">
        <v>32224</v>
      </c>
      <c r="L14" s="683">
        <v>838</v>
      </c>
      <c r="M14" s="684">
        <v>26730</v>
      </c>
    </row>
    <row r="15" ht="18" customHeight="1">
      <c r="B15" s="507" t="s">
        <v>639</v>
      </c>
    </row>
  </sheetData>
  <sheetProtection/>
  <mergeCells count="23">
    <mergeCell ref="I3:L3"/>
    <mergeCell ref="B4:B5"/>
    <mergeCell ref="C4:C5"/>
    <mergeCell ref="D4:D5"/>
    <mergeCell ref="E4:E5"/>
    <mergeCell ref="F4:F5"/>
    <mergeCell ref="G4:G5"/>
    <mergeCell ref="H4:H5"/>
    <mergeCell ref="I4:I5"/>
    <mergeCell ref="J4:L4"/>
    <mergeCell ref="B7:I7"/>
    <mergeCell ref="J7:L8"/>
    <mergeCell ref="B8:C8"/>
    <mergeCell ref="D8:E8"/>
    <mergeCell ref="F8:G8"/>
    <mergeCell ref="H8:I8"/>
    <mergeCell ref="B11:C12"/>
    <mergeCell ref="D11:E12"/>
    <mergeCell ref="F11:K11"/>
    <mergeCell ref="L11:M12"/>
    <mergeCell ref="F12:G12"/>
    <mergeCell ref="H12:I12"/>
    <mergeCell ref="J12:K12"/>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B2:J21"/>
  <sheetViews>
    <sheetView zoomScalePageLayoutView="0" workbookViewId="0" topLeftCell="A1">
      <selection activeCell="A1" sqref="A1"/>
    </sheetView>
  </sheetViews>
  <sheetFormatPr defaultColWidth="9.140625" defaultRowHeight="15"/>
  <cols>
    <col min="1" max="1" width="1.57421875" style="507" customWidth="1"/>
    <col min="2" max="2" width="16.28125" style="507" customWidth="1"/>
    <col min="3" max="10" width="10.421875" style="507" customWidth="1"/>
    <col min="11" max="16384" width="9.00390625" style="507" customWidth="1"/>
  </cols>
  <sheetData>
    <row r="2" ht="14.25">
      <c r="B2" s="571" t="s">
        <v>1239</v>
      </c>
    </row>
    <row r="4" spans="2:10" ht="15" customHeight="1" thickBot="1">
      <c r="B4" s="507" t="s">
        <v>250</v>
      </c>
      <c r="J4" s="566" t="s">
        <v>1037</v>
      </c>
    </row>
    <row r="5" spans="2:10" ht="18.75" customHeight="1" thickTop="1">
      <c r="B5" s="1347" t="s">
        <v>249</v>
      </c>
      <c r="C5" s="688" t="s">
        <v>248</v>
      </c>
      <c r="D5" s="688"/>
      <c r="E5" s="688"/>
      <c r="F5" s="688"/>
      <c r="G5" s="688" t="s">
        <v>247</v>
      </c>
      <c r="H5" s="688"/>
      <c r="I5" s="688"/>
      <c r="J5" s="689"/>
    </row>
    <row r="6" spans="2:10" ht="18.75" customHeight="1">
      <c r="B6" s="1348"/>
      <c r="C6" s="690" t="s">
        <v>1040</v>
      </c>
      <c r="D6" s="690" t="s">
        <v>1240</v>
      </c>
      <c r="E6" s="690" t="s">
        <v>246</v>
      </c>
      <c r="F6" s="690" t="s">
        <v>245</v>
      </c>
      <c r="G6" s="690" t="s">
        <v>1040</v>
      </c>
      <c r="H6" s="690" t="s">
        <v>1240</v>
      </c>
      <c r="I6" s="690" t="s">
        <v>246</v>
      </c>
      <c r="J6" s="691" t="s">
        <v>245</v>
      </c>
    </row>
    <row r="7" spans="2:10" ht="24" customHeight="1">
      <c r="B7" s="121" t="s">
        <v>106</v>
      </c>
      <c r="C7" s="120">
        <v>26240</v>
      </c>
      <c r="D7" s="120">
        <v>26263</v>
      </c>
      <c r="E7" s="469">
        <v>0.08765243902439025</v>
      </c>
      <c r="F7" s="470">
        <v>100</v>
      </c>
      <c r="G7" s="120">
        <v>363700</v>
      </c>
      <c r="H7" s="120">
        <v>366419</v>
      </c>
      <c r="I7" s="469">
        <v>0.7475941710200715</v>
      </c>
      <c r="J7" s="471">
        <v>100</v>
      </c>
    </row>
    <row r="8" spans="2:10" ht="18.75" customHeight="1">
      <c r="B8" s="119"/>
      <c r="C8" s="118"/>
      <c r="D8" s="118"/>
      <c r="E8" s="472"/>
      <c r="F8" s="472"/>
      <c r="G8" s="118"/>
      <c r="H8" s="118"/>
      <c r="I8" s="472"/>
      <c r="J8" s="123"/>
    </row>
    <row r="9" spans="2:10" ht="24" customHeight="1">
      <c r="B9" s="119" t="s">
        <v>244</v>
      </c>
      <c r="C9" s="118">
        <v>225</v>
      </c>
      <c r="D9" s="118">
        <v>223</v>
      </c>
      <c r="E9" s="473">
        <v>-0.8888888888888888</v>
      </c>
      <c r="F9" s="472">
        <v>0.8491033012222519</v>
      </c>
      <c r="G9" s="118">
        <v>1007</v>
      </c>
      <c r="H9" s="118">
        <v>930</v>
      </c>
      <c r="I9" s="692">
        <v>-7.646474677259185</v>
      </c>
      <c r="J9" s="474">
        <v>0.253807799268051</v>
      </c>
    </row>
    <row r="10" spans="2:10" ht="24" customHeight="1">
      <c r="B10" s="119" t="s">
        <v>243</v>
      </c>
      <c r="C10" s="118">
        <v>3</v>
      </c>
      <c r="D10" s="118">
        <v>3</v>
      </c>
      <c r="E10" s="746" t="s">
        <v>144</v>
      </c>
      <c r="F10" s="472">
        <v>0.011422914366218635</v>
      </c>
      <c r="G10" s="118">
        <v>29</v>
      </c>
      <c r="H10" s="118">
        <v>29</v>
      </c>
      <c r="I10" s="746" t="s">
        <v>144</v>
      </c>
      <c r="J10" s="474">
        <v>0.007914436751369335</v>
      </c>
    </row>
    <row r="11" spans="2:10" ht="24" customHeight="1">
      <c r="B11" s="119" t="s">
        <v>242</v>
      </c>
      <c r="C11" s="118">
        <v>68</v>
      </c>
      <c r="D11" s="118">
        <v>67</v>
      </c>
      <c r="E11" s="473">
        <v>-1.4705882352941175</v>
      </c>
      <c r="F11" s="472">
        <v>0.2551117541788829</v>
      </c>
      <c r="G11" s="118">
        <v>526</v>
      </c>
      <c r="H11" s="118">
        <v>496</v>
      </c>
      <c r="I11" s="692">
        <v>-5.7034220532319395</v>
      </c>
      <c r="J11" s="474">
        <v>0.13536415960962722</v>
      </c>
    </row>
    <row r="12" spans="2:10" ht="24" customHeight="1">
      <c r="B12" s="119" t="s">
        <v>640</v>
      </c>
      <c r="C12" s="118">
        <v>6738</v>
      </c>
      <c r="D12" s="118">
        <v>6726</v>
      </c>
      <c r="E12" s="473">
        <v>-0.17809439002671415</v>
      </c>
      <c r="F12" s="472">
        <v>25.61017400906218</v>
      </c>
      <c r="G12" s="118">
        <v>39038</v>
      </c>
      <c r="H12" s="118">
        <v>39086</v>
      </c>
      <c r="I12" s="692">
        <v>0.1229571187048517</v>
      </c>
      <c r="J12" s="474">
        <v>10.667023271173164</v>
      </c>
    </row>
    <row r="13" spans="2:10" ht="24" customHeight="1">
      <c r="B13" s="119" t="s">
        <v>129</v>
      </c>
      <c r="C13" s="118">
        <v>4208</v>
      </c>
      <c r="D13" s="118">
        <v>4156</v>
      </c>
      <c r="E13" s="473">
        <v>-1.2357414448669202</v>
      </c>
      <c r="F13" s="472">
        <v>15.824544035334881</v>
      </c>
      <c r="G13" s="118">
        <v>101002</v>
      </c>
      <c r="H13" s="118">
        <v>100909</v>
      </c>
      <c r="I13" s="692">
        <v>-0.09207738460624543</v>
      </c>
      <c r="J13" s="474">
        <v>27.539237867032007</v>
      </c>
    </row>
    <row r="14" spans="2:10" ht="24" customHeight="1">
      <c r="B14" s="119" t="s">
        <v>236</v>
      </c>
      <c r="C14" s="118">
        <v>565</v>
      </c>
      <c r="D14" s="118">
        <v>570</v>
      </c>
      <c r="E14" s="473">
        <v>0.8849557522123894</v>
      </c>
      <c r="F14" s="472">
        <v>2.1703537295815405</v>
      </c>
      <c r="G14" s="118">
        <v>18007</v>
      </c>
      <c r="H14" s="118">
        <v>18183</v>
      </c>
      <c r="I14" s="692">
        <v>0.9773976786805132</v>
      </c>
      <c r="J14" s="474">
        <v>4.962351843108572</v>
      </c>
    </row>
    <row r="15" spans="2:10" ht="24" customHeight="1">
      <c r="B15" s="119" t="s">
        <v>1038</v>
      </c>
      <c r="C15" s="118">
        <v>57</v>
      </c>
      <c r="D15" s="118">
        <v>55</v>
      </c>
      <c r="E15" s="473">
        <v>-3.508771929824561</v>
      </c>
      <c r="F15" s="472">
        <v>0.2094200967140083</v>
      </c>
      <c r="G15" s="118">
        <v>1805</v>
      </c>
      <c r="H15" s="118">
        <v>1829</v>
      </c>
      <c r="I15" s="692">
        <v>1.3296398891966759</v>
      </c>
      <c r="J15" s="474">
        <v>0.4991553385605004</v>
      </c>
    </row>
    <row r="16" spans="2:10" ht="24" customHeight="1" thickBot="1">
      <c r="B16" s="117" t="s">
        <v>241</v>
      </c>
      <c r="C16" s="116">
        <v>14376</v>
      </c>
      <c r="D16" s="116">
        <v>14463</v>
      </c>
      <c r="E16" s="475">
        <v>0.6051752921535893</v>
      </c>
      <c r="F16" s="476">
        <v>55.06987015954004</v>
      </c>
      <c r="G16" s="116">
        <v>202286</v>
      </c>
      <c r="H16" s="116">
        <v>204957</v>
      </c>
      <c r="I16" s="693">
        <v>1.320407739537091</v>
      </c>
      <c r="J16" s="477">
        <v>55.93514528449671</v>
      </c>
    </row>
    <row r="17" ht="15" customHeight="1">
      <c r="B17" s="507" t="s">
        <v>1039</v>
      </c>
    </row>
    <row r="21" ht="12">
      <c r="E21" s="817"/>
    </row>
  </sheetData>
  <sheetProtection/>
  <mergeCells count="1">
    <mergeCell ref="B5:B6"/>
  </mergeCells>
  <printOptions/>
  <pageMargins left="0.3937007874015748" right="0.3937007874015748" top="0.984251968503937" bottom="0.984251968503937" header="0.5118110236220472" footer="0.5118110236220472"/>
  <pageSetup fitToHeight="1" fitToWidth="1" horizontalDpi="600" verticalDpi="600" orientation="portrait" paperSize="9" scale="96" r:id="rId1"/>
</worksheet>
</file>

<file path=xl/worksheets/sheet24.xml><?xml version="1.0" encoding="utf-8"?>
<worksheet xmlns="http://schemas.openxmlformats.org/spreadsheetml/2006/main" xmlns:r="http://schemas.openxmlformats.org/officeDocument/2006/relationships">
  <dimension ref="B2:G17"/>
  <sheetViews>
    <sheetView zoomScalePageLayoutView="0" workbookViewId="0" topLeftCell="A1">
      <selection activeCell="A1" sqref="A1"/>
    </sheetView>
  </sheetViews>
  <sheetFormatPr defaultColWidth="9.140625" defaultRowHeight="15"/>
  <cols>
    <col min="1" max="1" width="1.57421875" style="507" customWidth="1"/>
    <col min="2" max="2" width="18.140625" style="507" customWidth="1"/>
    <col min="3" max="7" width="14.140625" style="507" customWidth="1"/>
    <col min="8" max="16384" width="9.00390625" style="507" customWidth="1"/>
  </cols>
  <sheetData>
    <row r="2" ht="14.25">
      <c r="B2" s="571" t="s">
        <v>1242</v>
      </c>
    </row>
    <row r="3" ht="18" customHeight="1"/>
    <row r="4" spans="2:7" ht="18" customHeight="1" thickBot="1">
      <c r="B4" s="507" t="s">
        <v>256</v>
      </c>
      <c r="G4" s="566" t="s">
        <v>1041</v>
      </c>
    </row>
    <row r="5" spans="2:7" ht="21" customHeight="1" thickTop="1">
      <c r="B5" s="904" t="s">
        <v>255</v>
      </c>
      <c r="C5" s="905" t="s">
        <v>254</v>
      </c>
      <c r="D5" s="905" t="s">
        <v>152</v>
      </c>
      <c r="E5" s="905" t="s">
        <v>253</v>
      </c>
      <c r="F5" s="905" t="s">
        <v>252</v>
      </c>
      <c r="G5" s="906" t="s">
        <v>1042</v>
      </c>
    </row>
    <row r="6" spans="2:7" ht="21" customHeight="1">
      <c r="B6" s="584" t="s">
        <v>1047</v>
      </c>
      <c r="C6" s="118">
        <v>26240</v>
      </c>
      <c r="D6" s="118">
        <v>363700</v>
      </c>
      <c r="E6" s="118">
        <v>5809980</v>
      </c>
      <c r="F6" s="118">
        <v>5660264</v>
      </c>
      <c r="G6" s="123">
        <v>5999636</v>
      </c>
    </row>
    <row r="7" spans="2:7" s="818" customFormat="1" ht="21" customHeight="1">
      <c r="B7" s="694" t="s">
        <v>1241</v>
      </c>
      <c r="C7" s="120">
        <v>26263</v>
      </c>
      <c r="D7" s="120">
        <v>366419</v>
      </c>
      <c r="E7" s="120">
        <v>5793758</v>
      </c>
      <c r="F7" s="120">
        <v>5672262</v>
      </c>
      <c r="G7" s="437">
        <v>6148724</v>
      </c>
    </row>
    <row r="8" spans="2:7" ht="8.25" customHeight="1">
      <c r="B8" s="600"/>
      <c r="C8" s="118"/>
      <c r="D8" s="118"/>
      <c r="E8" s="118"/>
      <c r="F8" s="118"/>
      <c r="G8" s="123"/>
    </row>
    <row r="9" spans="2:7" ht="21" customHeight="1">
      <c r="B9" s="119" t="s">
        <v>244</v>
      </c>
      <c r="C9" s="118">
        <v>223</v>
      </c>
      <c r="D9" s="118">
        <v>930</v>
      </c>
      <c r="E9" s="118">
        <v>71627</v>
      </c>
      <c r="F9" s="118">
        <v>69634</v>
      </c>
      <c r="G9" s="123">
        <v>117458</v>
      </c>
    </row>
    <row r="10" spans="2:7" ht="21" customHeight="1">
      <c r="B10" s="119" t="s">
        <v>243</v>
      </c>
      <c r="C10" s="118">
        <v>3</v>
      </c>
      <c r="D10" s="118">
        <v>29</v>
      </c>
      <c r="E10" s="118">
        <v>1595</v>
      </c>
      <c r="F10" s="118">
        <v>1595</v>
      </c>
      <c r="G10" s="123">
        <v>8474</v>
      </c>
    </row>
    <row r="11" spans="2:7" ht="21" customHeight="1">
      <c r="B11" s="119" t="s">
        <v>242</v>
      </c>
      <c r="C11" s="118">
        <v>67</v>
      </c>
      <c r="D11" s="118">
        <v>496</v>
      </c>
      <c r="E11" s="118">
        <v>113273</v>
      </c>
      <c r="F11" s="118">
        <v>56565</v>
      </c>
      <c r="G11" s="123">
        <v>321536</v>
      </c>
    </row>
    <row r="12" spans="2:7" ht="21" customHeight="1">
      <c r="B12" s="119" t="s">
        <v>640</v>
      </c>
      <c r="C12" s="118">
        <v>6726</v>
      </c>
      <c r="D12" s="118">
        <v>39086</v>
      </c>
      <c r="E12" s="118">
        <v>1640778</v>
      </c>
      <c r="F12" s="118">
        <v>1634874</v>
      </c>
      <c r="G12" s="123">
        <v>2316626</v>
      </c>
    </row>
    <row r="13" spans="2:7" ht="21" customHeight="1">
      <c r="B13" s="119" t="s">
        <v>129</v>
      </c>
      <c r="C13" s="118">
        <v>4156</v>
      </c>
      <c r="D13" s="118">
        <v>100909</v>
      </c>
      <c r="E13" s="118">
        <v>1431476</v>
      </c>
      <c r="F13" s="118">
        <v>1415018</v>
      </c>
      <c r="G13" s="123">
        <v>1534769</v>
      </c>
    </row>
    <row r="14" spans="2:7" ht="21" customHeight="1">
      <c r="B14" s="119" t="s">
        <v>236</v>
      </c>
      <c r="C14" s="118">
        <v>570</v>
      </c>
      <c r="D14" s="118">
        <v>18183</v>
      </c>
      <c r="E14" s="118">
        <v>423753</v>
      </c>
      <c r="F14" s="118">
        <v>411093</v>
      </c>
      <c r="G14" s="123">
        <v>496701</v>
      </c>
    </row>
    <row r="15" spans="2:7" ht="21" customHeight="1">
      <c r="B15" s="119" t="s">
        <v>251</v>
      </c>
      <c r="C15" s="118">
        <v>55</v>
      </c>
      <c r="D15" s="118">
        <v>1829</v>
      </c>
      <c r="E15" s="118">
        <v>23131</v>
      </c>
      <c r="F15" s="118">
        <v>23131</v>
      </c>
      <c r="G15" s="123">
        <v>18493</v>
      </c>
    </row>
    <row r="16" spans="2:7" ht="21" customHeight="1" thickBot="1">
      <c r="B16" s="117" t="s">
        <v>241</v>
      </c>
      <c r="C16" s="116">
        <v>14463</v>
      </c>
      <c r="D16" s="116">
        <v>204957</v>
      </c>
      <c r="E16" s="116">
        <v>2088125</v>
      </c>
      <c r="F16" s="116">
        <v>2060353</v>
      </c>
      <c r="G16" s="319">
        <v>1334665</v>
      </c>
    </row>
    <row r="17" ht="12">
      <c r="B17" s="122"/>
    </row>
  </sheetData>
  <sheetProtection/>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2:T32"/>
  <sheetViews>
    <sheetView zoomScalePageLayoutView="0" workbookViewId="0" topLeftCell="A1">
      <selection activeCell="A1" sqref="A1"/>
    </sheetView>
  </sheetViews>
  <sheetFormatPr defaultColWidth="9.140625" defaultRowHeight="15"/>
  <cols>
    <col min="1" max="1" width="1.57421875" style="1177" customWidth="1"/>
    <col min="2" max="2" width="13.140625" style="695" customWidth="1"/>
    <col min="3" max="3" width="7.57421875" style="695" customWidth="1"/>
    <col min="4" max="4" width="10.140625" style="695" customWidth="1"/>
    <col min="5" max="5" width="7.57421875" style="695" customWidth="1"/>
    <col min="6" max="6" width="10.140625" style="695" customWidth="1"/>
    <col min="7" max="7" width="6.57421875" style="695" customWidth="1"/>
    <col min="8" max="8" width="9.140625" style="695" customWidth="1"/>
    <col min="9" max="9" width="6.57421875" style="695" customWidth="1"/>
    <col min="10" max="10" width="9.140625" style="695" customWidth="1"/>
    <col min="11" max="11" width="6.57421875" style="695" customWidth="1"/>
    <col min="12" max="12" width="9.140625" style="695" customWidth="1"/>
    <col min="13" max="13" width="6.57421875" style="695" customWidth="1"/>
    <col min="14" max="14" width="9.140625" style="695" customWidth="1"/>
    <col min="15" max="15" width="6.57421875" style="695" customWidth="1"/>
    <col min="16" max="16" width="9.140625" style="695" customWidth="1"/>
    <col min="17" max="17" width="7.140625" style="695" customWidth="1"/>
    <col min="18" max="18" width="10.140625" style="695" customWidth="1"/>
    <col min="19" max="19" width="7.140625" style="695" customWidth="1"/>
    <col min="20" max="20" width="10.140625" style="695" customWidth="1"/>
    <col min="21" max="16384" width="9.00390625" style="695" customWidth="1"/>
  </cols>
  <sheetData>
    <row r="1" ht="12" customHeight="1"/>
    <row r="2" spans="1:8" s="507" customFormat="1" ht="13.5" customHeight="1">
      <c r="A2" s="1178"/>
      <c r="B2" s="1246" t="s">
        <v>1242</v>
      </c>
      <c r="C2" s="1246"/>
      <c r="D2" s="1246"/>
      <c r="E2" s="1246"/>
      <c r="F2" s="1246"/>
      <c r="G2" s="1246"/>
      <c r="H2" s="1246"/>
    </row>
    <row r="3" ht="14.25" customHeight="1">
      <c r="D3" s="821"/>
    </row>
    <row r="4" spans="2:20" ht="16.5" customHeight="1" thickBot="1">
      <c r="B4" s="507" t="s">
        <v>1044</v>
      </c>
      <c r="R4" s="747"/>
      <c r="T4" s="696" t="s">
        <v>1041</v>
      </c>
    </row>
    <row r="5" spans="2:20" ht="15" customHeight="1" thickTop="1">
      <c r="B5" s="1349" t="s">
        <v>266</v>
      </c>
      <c r="C5" s="748" t="s">
        <v>194</v>
      </c>
      <c r="D5" s="748"/>
      <c r="E5" s="748" t="s">
        <v>265</v>
      </c>
      <c r="F5" s="748"/>
      <c r="G5" s="748" t="s">
        <v>264</v>
      </c>
      <c r="H5" s="748"/>
      <c r="I5" s="748" t="s">
        <v>263</v>
      </c>
      <c r="J5" s="748"/>
      <c r="K5" s="748" t="s">
        <v>262</v>
      </c>
      <c r="L5" s="748"/>
      <c r="M5" s="748" t="s">
        <v>261</v>
      </c>
      <c r="N5" s="748"/>
      <c r="O5" s="748" t="s">
        <v>641</v>
      </c>
      <c r="P5" s="748"/>
      <c r="Q5" s="748" t="s">
        <v>260</v>
      </c>
      <c r="R5" s="748"/>
      <c r="S5" s="748" t="s">
        <v>259</v>
      </c>
      <c r="T5" s="749"/>
    </row>
    <row r="6" spans="2:20" ht="15" customHeight="1">
      <c r="B6" s="1350"/>
      <c r="C6" s="697" t="s">
        <v>1045</v>
      </c>
      <c r="D6" s="697" t="s">
        <v>1046</v>
      </c>
      <c r="E6" s="697" t="s">
        <v>1045</v>
      </c>
      <c r="F6" s="697" t="s">
        <v>1046</v>
      </c>
      <c r="G6" s="697" t="s">
        <v>1045</v>
      </c>
      <c r="H6" s="697" t="s">
        <v>1046</v>
      </c>
      <c r="I6" s="697" t="s">
        <v>1045</v>
      </c>
      <c r="J6" s="697" t="s">
        <v>1046</v>
      </c>
      <c r="K6" s="697" t="s">
        <v>1045</v>
      </c>
      <c r="L6" s="697" t="s">
        <v>1046</v>
      </c>
      <c r="M6" s="697" t="s">
        <v>1045</v>
      </c>
      <c r="N6" s="697" t="s">
        <v>1046</v>
      </c>
      <c r="O6" s="697" t="s">
        <v>1045</v>
      </c>
      <c r="P6" s="697" t="s">
        <v>1046</v>
      </c>
      <c r="Q6" s="697" t="s">
        <v>1045</v>
      </c>
      <c r="R6" s="697" t="s">
        <v>1046</v>
      </c>
      <c r="S6" s="697" t="s">
        <v>1045</v>
      </c>
      <c r="T6" s="698" t="s">
        <v>1046</v>
      </c>
    </row>
    <row r="7" spans="2:20" ht="21" customHeight="1">
      <c r="B7" s="699" t="s">
        <v>1047</v>
      </c>
      <c r="C7" s="128">
        <v>58288</v>
      </c>
      <c r="D7" s="909">
        <v>5999636186</v>
      </c>
      <c r="E7" s="128">
        <v>28095</v>
      </c>
      <c r="F7" s="909">
        <v>1583130749</v>
      </c>
      <c r="G7" s="128">
        <v>4451</v>
      </c>
      <c r="H7" s="909">
        <v>662729632</v>
      </c>
      <c r="I7" s="128">
        <v>109</v>
      </c>
      <c r="J7" s="909">
        <v>157272909</v>
      </c>
      <c r="K7" s="128">
        <v>10</v>
      </c>
      <c r="L7" s="909">
        <v>71854969</v>
      </c>
      <c r="M7" s="128">
        <v>30</v>
      </c>
      <c r="N7" s="909">
        <v>18564570</v>
      </c>
      <c r="O7" s="129">
        <v>380</v>
      </c>
      <c r="P7" s="912">
        <v>53914949</v>
      </c>
      <c r="Q7" s="128">
        <v>12684</v>
      </c>
      <c r="R7" s="909">
        <v>2764307889</v>
      </c>
      <c r="S7" s="128">
        <v>12529</v>
      </c>
      <c r="T7" s="1080">
        <v>687860519</v>
      </c>
    </row>
    <row r="8" spans="1:20" s="819" customFormat="1" ht="21" customHeight="1">
      <c r="A8" s="1179"/>
      <c r="B8" s="701" t="s">
        <v>1243</v>
      </c>
      <c r="C8" s="478">
        <v>59882</v>
      </c>
      <c r="D8" s="907">
        <v>6148724416</v>
      </c>
      <c r="E8" s="478">
        <v>29612</v>
      </c>
      <c r="F8" s="907">
        <v>1765218811</v>
      </c>
      <c r="G8" s="478">
        <v>4688</v>
      </c>
      <c r="H8" s="907">
        <v>714951573</v>
      </c>
      <c r="I8" s="478">
        <v>120</v>
      </c>
      <c r="J8" s="907">
        <v>179017557</v>
      </c>
      <c r="K8" s="478">
        <v>7</v>
      </c>
      <c r="L8" s="907">
        <v>49912859</v>
      </c>
      <c r="M8" s="478">
        <v>21</v>
      </c>
      <c r="N8" s="907">
        <v>12847860</v>
      </c>
      <c r="O8" s="478">
        <v>357</v>
      </c>
      <c r="P8" s="907">
        <v>50141020</v>
      </c>
      <c r="Q8" s="478">
        <v>12562</v>
      </c>
      <c r="R8" s="907">
        <v>2711662940</v>
      </c>
      <c r="S8" s="478">
        <v>12515</v>
      </c>
      <c r="T8" s="908">
        <v>664971796</v>
      </c>
    </row>
    <row r="9" spans="2:20" ht="9" customHeight="1">
      <c r="B9" s="700"/>
      <c r="C9" s="478" t="s">
        <v>1076</v>
      </c>
      <c r="D9" s="909" t="s">
        <v>1076</v>
      </c>
      <c r="E9" s="479"/>
      <c r="F9" s="479"/>
      <c r="G9" s="479"/>
      <c r="H9" s="479"/>
      <c r="I9" s="479"/>
      <c r="J9" s="910"/>
      <c r="K9" s="479"/>
      <c r="L9" s="910"/>
      <c r="M9" s="479"/>
      <c r="N9" s="910"/>
      <c r="O9" s="479"/>
      <c r="P9" s="910"/>
      <c r="Q9" s="479"/>
      <c r="R9" s="910"/>
      <c r="S9" s="479"/>
      <c r="T9" s="911"/>
    </row>
    <row r="10" spans="2:20" ht="21" customHeight="1">
      <c r="B10" s="126" t="s">
        <v>244</v>
      </c>
      <c r="C10" s="128">
        <v>933</v>
      </c>
      <c r="D10" s="909">
        <v>117458377</v>
      </c>
      <c r="E10" s="129">
        <v>199</v>
      </c>
      <c r="F10" s="912">
        <v>9187105</v>
      </c>
      <c r="G10" s="129">
        <v>41</v>
      </c>
      <c r="H10" s="912">
        <v>5327981</v>
      </c>
      <c r="I10" s="129">
        <v>2</v>
      </c>
      <c r="J10" s="912">
        <v>1790095</v>
      </c>
      <c r="K10" s="129">
        <v>0</v>
      </c>
      <c r="L10" s="129">
        <v>0</v>
      </c>
      <c r="M10" s="129">
        <v>0</v>
      </c>
      <c r="N10" s="129">
        <v>0</v>
      </c>
      <c r="O10" s="129">
        <v>10</v>
      </c>
      <c r="P10" s="912">
        <v>1027800</v>
      </c>
      <c r="Q10" s="129">
        <v>397</v>
      </c>
      <c r="R10" s="912">
        <v>89061784</v>
      </c>
      <c r="S10" s="129">
        <v>284</v>
      </c>
      <c r="T10" s="913">
        <v>11063612</v>
      </c>
    </row>
    <row r="11" spans="2:20" ht="21" customHeight="1">
      <c r="B11" s="126" t="s">
        <v>243</v>
      </c>
      <c r="C11" s="128">
        <v>54</v>
      </c>
      <c r="D11" s="909">
        <v>8474163</v>
      </c>
      <c r="E11" s="129">
        <v>0</v>
      </c>
      <c r="F11" s="129">
        <v>0</v>
      </c>
      <c r="G11" s="129">
        <v>0</v>
      </c>
      <c r="H11" s="129">
        <v>0</v>
      </c>
      <c r="I11" s="129">
        <v>0</v>
      </c>
      <c r="J11" s="129">
        <v>0</v>
      </c>
      <c r="K11" s="129">
        <v>0</v>
      </c>
      <c r="L11" s="129">
        <v>0</v>
      </c>
      <c r="M11" s="129">
        <v>0</v>
      </c>
      <c r="N11" s="129">
        <v>0</v>
      </c>
      <c r="O11" s="129">
        <v>0</v>
      </c>
      <c r="P11" s="129">
        <v>0</v>
      </c>
      <c r="Q11" s="129">
        <v>30</v>
      </c>
      <c r="R11" s="912">
        <v>7758960</v>
      </c>
      <c r="S11" s="129">
        <v>24</v>
      </c>
      <c r="T11" s="913">
        <v>715203</v>
      </c>
    </row>
    <row r="12" spans="2:20" ht="21" customHeight="1">
      <c r="B12" s="126" t="s">
        <v>242</v>
      </c>
      <c r="C12" s="128">
        <v>2511</v>
      </c>
      <c r="D12" s="909">
        <v>321536464</v>
      </c>
      <c r="E12" s="129">
        <v>770</v>
      </c>
      <c r="F12" s="912">
        <v>25290803</v>
      </c>
      <c r="G12" s="129">
        <v>297</v>
      </c>
      <c r="H12" s="912">
        <v>67814149</v>
      </c>
      <c r="I12" s="129">
        <v>3</v>
      </c>
      <c r="J12" s="912">
        <v>9203906</v>
      </c>
      <c r="K12" s="129">
        <v>0</v>
      </c>
      <c r="L12" s="129">
        <v>0</v>
      </c>
      <c r="M12" s="129">
        <v>1</v>
      </c>
      <c r="N12" s="912">
        <v>599280</v>
      </c>
      <c r="O12" s="129">
        <v>5</v>
      </c>
      <c r="P12" s="912">
        <v>855930</v>
      </c>
      <c r="Q12" s="129">
        <v>710</v>
      </c>
      <c r="R12" s="912">
        <v>169491311</v>
      </c>
      <c r="S12" s="129">
        <v>725</v>
      </c>
      <c r="T12" s="913">
        <v>48281085</v>
      </c>
    </row>
    <row r="13" spans="2:20" ht="21" customHeight="1">
      <c r="B13" s="126" t="s">
        <v>642</v>
      </c>
      <c r="C13" s="128">
        <v>16192</v>
      </c>
      <c r="D13" s="909">
        <v>2316626430</v>
      </c>
      <c r="E13" s="129">
        <v>5473</v>
      </c>
      <c r="F13" s="912">
        <v>553866187</v>
      </c>
      <c r="G13" s="129">
        <v>1595</v>
      </c>
      <c r="H13" s="912">
        <v>300553295</v>
      </c>
      <c r="I13" s="129">
        <v>31</v>
      </c>
      <c r="J13" s="912">
        <v>57978974</v>
      </c>
      <c r="K13" s="129">
        <v>5</v>
      </c>
      <c r="L13" s="912">
        <v>30585859</v>
      </c>
      <c r="M13" s="129">
        <v>8</v>
      </c>
      <c r="N13" s="912">
        <v>4887090</v>
      </c>
      <c r="O13" s="129">
        <v>180</v>
      </c>
      <c r="P13" s="912">
        <v>26821180</v>
      </c>
      <c r="Q13" s="129">
        <v>4993</v>
      </c>
      <c r="R13" s="912">
        <v>1100339055</v>
      </c>
      <c r="S13" s="129">
        <v>3907</v>
      </c>
      <c r="T13" s="913">
        <v>241594790</v>
      </c>
    </row>
    <row r="14" spans="2:20" ht="21" customHeight="1">
      <c r="B14" s="126" t="s">
        <v>129</v>
      </c>
      <c r="C14" s="128">
        <v>17317</v>
      </c>
      <c r="D14" s="909">
        <v>1534769316</v>
      </c>
      <c r="E14" s="129">
        <v>8144</v>
      </c>
      <c r="F14" s="912">
        <v>376969218</v>
      </c>
      <c r="G14" s="129">
        <v>1226</v>
      </c>
      <c r="H14" s="912">
        <v>158153283</v>
      </c>
      <c r="I14" s="129">
        <v>29</v>
      </c>
      <c r="J14" s="912">
        <v>35879005</v>
      </c>
      <c r="K14" s="129">
        <v>1</v>
      </c>
      <c r="L14" s="912">
        <v>15140000</v>
      </c>
      <c r="M14" s="129">
        <v>5</v>
      </c>
      <c r="N14" s="912">
        <v>3217260</v>
      </c>
      <c r="O14" s="129">
        <v>65</v>
      </c>
      <c r="P14" s="912">
        <v>9185420</v>
      </c>
      <c r="Q14" s="129">
        <v>3806</v>
      </c>
      <c r="R14" s="912">
        <v>748927339</v>
      </c>
      <c r="S14" s="129">
        <v>4041</v>
      </c>
      <c r="T14" s="913">
        <v>187297791</v>
      </c>
    </row>
    <row r="15" spans="2:20" ht="21" customHeight="1">
      <c r="B15" s="126" t="s">
        <v>236</v>
      </c>
      <c r="C15" s="128">
        <v>3920</v>
      </c>
      <c r="D15" s="909">
        <v>496701437</v>
      </c>
      <c r="E15" s="129">
        <v>1625</v>
      </c>
      <c r="F15" s="912">
        <v>141351092</v>
      </c>
      <c r="G15" s="129">
        <v>303</v>
      </c>
      <c r="H15" s="912">
        <v>41832425</v>
      </c>
      <c r="I15" s="129">
        <v>13</v>
      </c>
      <c r="J15" s="912">
        <v>24686782</v>
      </c>
      <c r="K15" s="129">
        <v>0</v>
      </c>
      <c r="L15" s="129">
        <v>0</v>
      </c>
      <c r="M15" s="129">
        <v>1</v>
      </c>
      <c r="N15" s="912">
        <v>550410</v>
      </c>
      <c r="O15" s="129">
        <v>18</v>
      </c>
      <c r="P15" s="912">
        <v>2485200</v>
      </c>
      <c r="Q15" s="129">
        <v>931</v>
      </c>
      <c r="R15" s="912">
        <v>234234393</v>
      </c>
      <c r="S15" s="129">
        <v>1029</v>
      </c>
      <c r="T15" s="913">
        <v>51561135</v>
      </c>
    </row>
    <row r="16" spans="2:20" ht="21" customHeight="1">
      <c r="B16" s="126" t="s">
        <v>251</v>
      </c>
      <c r="C16" s="128">
        <v>93</v>
      </c>
      <c r="D16" s="909">
        <v>18493088</v>
      </c>
      <c r="E16" s="129">
        <v>45</v>
      </c>
      <c r="F16" s="912">
        <v>8911659</v>
      </c>
      <c r="G16" s="129">
        <v>12</v>
      </c>
      <c r="H16" s="912">
        <v>4159046</v>
      </c>
      <c r="I16" s="129">
        <v>0</v>
      </c>
      <c r="J16" s="129">
        <v>0</v>
      </c>
      <c r="K16" s="129">
        <v>0</v>
      </c>
      <c r="L16" s="129">
        <v>0</v>
      </c>
      <c r="M16" s="129">
        <v>0</v>
      </c>
      <c r="N16" s="129">
        <v>0</v>
      </c>
      <c r="O16" s="129">
        <v>0</v>
      </c>
      <c r="P16" s="129">
        <v>0</v>
      </c>
      <c r="Q16" s="129">
        <v>12</v>
      </c>
      <c r="R16" s="912">
        <v>3285306</v>
      </c>
      <c r="S16" s="129">
        <v>24</v>
      </c>
      <c r="T16" s="913">
        <v>2137077</v>
      </c>
    </row>
    <row r="17" spans="2:20" ht="21" customHeight="1">
      <c r="B17" s="126" t="s">
        <v>241</v>
      </c>
      <c r="C17" s="128">
        <v>18862</v>
      </c>
      <c r="D17" s="909">
        <v>1334665141</v>
      </c>
      <c r="E17" s="129">
        <v>13356</v>
      </c>
      <c r="F17" s="912">
        <v>649642747</v>
      </c>
      <c r="G17" s="129">
        <v>1214</v>
      </c>
      <c r="H17" s="912">
        <v>137111394</v>
      </c>
      <c r="I17" s="129">
        <v>42</v>
      </c>
      <c r="J17" s="912">
        <v>49478795</v>
      </c>
      <c r="K17" s="129">
        <v>1</v>
      </c>
      <c r="L17" s="912">
        <v>4187000</v>
      </c>
      <c r="M17" s="129">
        <v>6</v>
      </c>
      <c r="N17" s="912">
        <v>3593820</v>
      </c>
      <c r="O17" s="129">
        <v>79</v>
      </c>
      <c r="P17" s="912">
        <v>9765490</v>
      </c>
      <c r="Q17" s="129">
        <v>1683</v>
      </c>
      <c r="R17" s="912">
        <v>358564792</v>
      </c>
      <c r="S17" s="129">
        <v>2481</v>
      </c>
      <c r="T17" s="913">
        <v>122321103</v>
      </c>
    </row>
    <row r="18" spans="2:20" ht="21" customHeight="1">
      <c r="B18" s="125" t="s">
        <v>258</v>
      </c>
      <c r="C18" s="480">
        <v>55915</v>
      </c>
      <c r="D18" s="914">
        <v>5746032988</v>
      </c>
      <c r="E18" s="481">
        <v>27718</v>
      </c>
      <c r="F18" s="915">
        <v>1628366545</v>
      </c>
      <c r="G18" s="481">
        <v>4452</v>
      </c>
      <c r="H18" s="915">
        <v>688980950</v>
      </c>
      <c r="I18" s="481">
        <v>111</v>
      </c>
      <c r="J18" s="915">
        <v>172466346</v>
      </c>
      <c r="K18" s="481">
        <v>7</v>
      </c>
      <c r="L18" s="915">
        <v>49912859</v>
      </c>
      <c r="M18" s="481">
        <v>20</v>
      </c>
      <c r="N18" s="915">
        <v>12358110</v>
      </c>
      <c r="O18" s="481">
        <v>325</v>
      </c>
      <c r="P18" s="915">
        <v>46030340</v>
      </c>
      <c r="Q18" s="481">
        <v>11698</v>
      </c>
      <c r="R18" s="915">
        <v>2524717829</v>
      </c>
      <c r="S18" s="481">
        <v>11584</v>
      </c>
      <c r="T18" s="916">
        <v>623200009</v>
      </c>
    </row>
    <row r="19" spans="2:20" ht="21" customHeight="1" thickBot="1">
      <c r="B19" s="124" t="s">
        <v>257</v>
      </c>
      <c r="C19" s="482">
        <v>3967</v>
      </c>
      <c r="D19" s="917">
        <v>402691428</v>
      </c>
      <c r="E19" s="375">
        <v>1894</v>
      </c>
      <c r="F19" s="918">
        <v>136852266</v>
      </c>
      <c r="G19" s="373">
        <v>236</v>
      </c>
      <c r="H19" s="918">
        <v>25970623</v>
      </c>
      <c r="I19" s="373">
        <v>9</v>
      </c>
      <c r="J19" s="918">
        <v>6551211</v>
      </c>
      <c r="K19" s="373">
        <v>0</v>
      </c>
      <c r="L19" s="373">
        <v>0</v>
      </c>
      <c r="M19" s="373">
        <v>1</v>
      </c>
      <c r="N19" s="918">
        <v>489750</v>
      </c>
      <c r="O19" s="373">
        <v>32</v>
      </c>
      <c r="P19" s="918">
        <v>4110680</v>
      </c>
      <c r="Q19" s="373">
        <v>864</v>
      </c>
      <c r="R19" s="918">
        <v>186945111</v>
      </c>
      <c r="S19" s="373">
        <v>931</v>
      </c>
      <c r="T19" s="919">
        <v>41771787</v>
      </c>
    </row>
    <row r="20" ht="15" customHeight="1">
      <c r="B20" s="122"/>
    </row>
    <row r="21" spans="3:20" ht="10.5">
      <c r="C21" s="820"/>
      <c r="D21" s="820"/>
      <c r="E21" s="820"/>
      <c r="F21" s="820"/>
      <c r="G21" s="820"/>
      <c r="H21" s="820"/>
      <c r="I21" s="820"/>
      <c r="J21" s="820"/>
      <c r="K21" s="820"/>
      <c r="L21" s="820"/>
      <c r="M21" s="820"/>
      <c r="N21" s="820"/>
      <c r="O21" s="820"/>
      <c r="P21" s="820"/>
      <c r="Q21" s="820"/>
      <c r="R21" s="820"/>
      <c r="S21" s="820"/>
      <c r="T21" s="820"/>
    </row>
    <row r="22" ht="10.5">
      <c r="C22" s="821"/>
    </row>
    <row r="23" spans="5:6" ht="10.5">
      <c r="E23" s="821"/>
      <c r="F23" s="821"/>
    </row>
    <row r="24" spans="5:6" ht="10.5">
      <c r="E24" s="821"/>
      <c r="F24" s="821"/>
    </row>
    <row r="25" spans="5:6" ht="10.5">
      <c r="E25" s="821"/>
      <c r="F25" s="821"/>
    </row>
    <row r="26" spans="5:6" ht="10.5">
      <c r="E26" s="821"/>
      <c r="F26" s="821"/>
    </row>
    <row r="27" spans="5:6" ht="10.5">
      <c r="E27" s="821"/>
      <c r="F27" s="821"/>
    </row>
    <row r="28" spans="5:6" ht="10.5">
      <c r="E28" s="821"/>
      <c r="F28" s="821"/>
    </row>
    <row r="29" spans="5:6" ht="10.5">
      <c r="E29" s="821"/>
      <c r="F29" s="821"/>
    </row>
    <row r="30" spans="5:6" ht="10.5">
      <c r="E30" s="821"/>
      <c r="F30" s="821"/>
    </row>
    <row r="31" spans="5:6" ht="10.5">
      <c r="E31" s="821"/>
      <c r="F31" s="821"/>
    </row>
    <row r="32" spans="5:6" ht="10.5">
      <c r="E32" s="821"/>
      <c r="F32" s="821"/>
    </row>
  </sheetData>
  <sheetProtection/>
  <mergeCells count="2">
    <mergeCell ref="B5:B6"/>
    <mergeCell ref="B2:H2"/>
  </mergeCells>
  <printOptions/>
  <pageMargins left="0.4330708661417323" right="0.3937007874015748" top="0.984251968503937" bottom="0.984251968503937" header="0.5118110236220472" footer="0.5118110236220472"/>
  <pageSetup horizontalDpi="600" verticalDpi="600" orientation="landscape" paperSize="9" scale="85" r:id="rId1"/>
</worksheet>
</file>

<file path=xl/worksheets/sheet26.xml><?xml version="1.0" encoding="utf-8"?>
<worksheet xmlns="http://schemas.openxmlformats.org/spreadsheetml/2006/main" xmlns:r="http://schemas.openxmlformats.org/officeDocument/2006/relationships">
  <dimension ref="B2:J17"/>
  <sheetViews>
    <sheetView zoomScalePageLayoutView="0" workbookViewId="0" topLeftCell="A1">
      <selection activeCell="A1" sqref="A1"/>
    </sheetView>
  </sheetViews>
  <sheetFormatPr defaultColWidth="9.140625" defaultRowHeight="15" customHeight="1"/>
  <cols>
    <col min="1" max="1" width="1.57421875" style="122" customWidth="1"/>
    <col min="2" max="2" width="18.57421875" style="122" customWidth="1"/>
    <col min="3" max="10" width="10.00390625" style="122" customWidth="1"/>
    <col min="11" max="16384" width="9.00390625" style="122" customWidth="1"/>
  </cols>
  <sheetData>
    <row r="1" s="1180" customFormat="1" ht="12" customHeight="1"/>
    <row r="2" s="507" customFormat="1" ht="14.25">
      <c r="B2" s="571" t="s">
        <v>1242</v>
      </c>
    </row>
    <row r="4" spans="2:10" ht="18" customHeight="1" thickBot="1">
      <c r="B4" s="122" t="s">
        <v>274</v>
      </c>
      <c r="I4" s="135"/>
      <c r="J4" s="135" t="s">
        <v>273</v>
      </c>
    </row>
    <row r="5" spans="2:10" ht="13.5" customHeight="1" thickTop="1">
      <c r="B5" s="1351" t="s">
        <v>272</v>
      </c>
      <c r="C5" s="1353" t="s">
        <v>1244</v>
      </c>
      <c r="D5" s="1089"/>
      <c r="E5" s="1355" t="s">
        <v>1245</v>
      </c>
      <c r="F5" s="134"/>
      <c r="G5" s="1355" t="s">
        <v>1246</v>
      </c>
      <c r="H5" s="1089"/>
      <c r="I5" s="1355" t="s">
        <v>1247</v>
      </c>
      <c r="J5" s="1089"/>
    </row>
    <row r="6" spans="2:10" ht="27.75" customHeight="1">
      <c r="B6" s="1352"/>
      <c r="C6" s="1354"/>
      <c r="D6" s="1083" t="s">
        <v>1248</v>
      </c>
      <c r="E6" s="1356"/>
      <c r="F6" s="1083" t="s">
        <v>1248</v>
      </c>
      <c r="G6" s="1356"/>
      <c r="H6" s="1083" t="s">
        <v>1248</v>
      </c>
      <c r="I6" s="1356"/>
      <c r="J6" s="1083" t="s">
        <v>1248</v>
      </c>
    </row>
    <row r="7" spans="2:10" ht="23.25" customHeight="1">
      <c r="B7" s="131" t="s">
        <v>1043</v>
      </c>
      <c r="C7" s="1081">
        <v>1875</v>
      </c>
      <c r="D7" s="1082">
        <v>144</v>
      </c>
      <c r="E7" s="411">
        <v>78</v>
      </c>
      <c r="F7" s="1082">
        <v>1</v>
      </c>
      <c r="G7" s="411">
        <v>714</v>
      </c>
      <c r="H7" s="1082">
        <v>51</v>
      </c>
      <c r="I7" s="933">
        <v>1083</v>
      </c>
      <c r="J7" s="1082">
        <v>92</v>
      </c>
    </row>
    <row r="8" spans="2:10" s="133" customFormat="1" ht="23.25" customHeight="1">
      <c r="B8" s="483" t="s">
        <v>1243</v>
      </c>
      <c r="C8" s="1084">
        <v>1833</v>
      </c>
      <c r="D8" s="1085">
        <v>143</v>
      </c>
      <c r="E8" s="1084">
        <v>77</v>
      </c>
      <c r="F8" s="1085">
        <v>1</v>
      </c>
      <c r="G8" s="1084">
        <v>695</v>
      </c>
      <c r="H8" s="1085">
        <v>50</v>
      </c>
      <c r="I8" s="1086">
        <v>1061</v>
      </c>
      <c r="J8" s="1085">
        <v>92</v>
      </c>
    </row>
    <row r="9" spans="2:10" ht="21" customHeight="1">
      <c r="B9" s="132"/>
      <c r="C9" s="115"/>
      <c r="D9" s="1082"/>
      <c r="E9" s="411"/>
      <c r="F9" s="1082"/>
      <c r="G9" s="411"/>
      <c r="H9" s="1082"/>
      <c r="I9" s="933"/>
      <c r="J9" s="1082"/>
    </row>
    <row r="10" spans="2:10" ht="23.25" customHeight="1">
      <c r="B10" s="131" t="s">
        <v>270</v>
      </c>
      <c r="C10" s="411">
        <v>661</v>
      </c>
      <c r="D10" s="1008">
        <v>55</v>
      </c>
      <c r="E10" s="411">
        <v>24</v>
      </c>
      <c r="F10" s="1082">
        <v>1</v>
      </c>
      <c r="G10" s="411">
        <v>267</v>
      </c>
      <c r="H10" s="1082">
        <v>24</v>
      </c>
      <c r="I10" s="933">
        <v>370</v>
      </c>
      <c r="J10" s="1082">
        <v>30</v>
      </c>
    </row>
    <row r="11" spans="2:10" ht="23.25" customHeight="1">
      <c r="B11" s="131" t="s">
        <v>269</v>
      </c>
      <c r="C11" s="411">
        <v>420</v>
      </c>
      <c r="D11" s="1008">
        <v>30</v>
      </c>
      <c r="E11" s="411">
        <v>23</v>
      </c>
      <c r="F11" s="1082">
        <v>0</v>
      </c>
      <c r="G11" s="411">
        <v>149</v>
      </c>
      <c r="H11" s="1082">
        <v>6</v>
      </c>
      <c r="I11" s="933">
        <v>248</v>
      </c>
      <c r="J11" s="1082">
        <v>24</v>
      </c>
    </row>
    <row r="12" spans="2:10" ht="23.25" customHeight="1">
      <c r="B12" s="131" t="s">
        <v>643</v>
      </c>
      <c r="C12" s="411">
        <v>446</v>
      </c>
      <c r="D12" s="1008">
        <v>38</v>
      </c>
      <c r="E12" s="411">
        <v>17</v>
      </c>
      <c r="F12" s="1082">
        <v>0</v>
      </c>
      <c r="G12" s="411">
        <v>175</v>
      </c>
      <c r="H12" s="1082">
        <v>14</v>
      </c>
      <c r="I12" s="933">
        <v>254</v>
      </c>
      <c r="J12" s="1082">
        <v>24</v>
      </c>
    </row>
    <row r="13" spans="2:10" ht="23.25" customHeight="1">
      <c r="B13" s="131" t="s">
        <v>268</v>
      </c>
      <c r="C13" s="411">
        <v>154</v>
      </c>
      <c r="D13" s="1008">
        <v>10</v>
      </c>
      <c r="E13" s="411">
        <v>6</v>
      </c>
      <c r="F13" s="1082">
        <v>0</v>
      </c>
      <c r="G13" s="411">
        <v>45</v>
      </c>
      <c r="H13" s="1082">
        <v>3</v>
      </c>
      <c r="I13" s="933">
        <v>103</v>
      </c>
      <c r="J13" s="1082">
        <v>7</v>
      </c>
    </row>
    <row r="14" spans="2:10" ht="23.25" customHeight="1" thickBot="1">
      <c r="B14" s="130" t="s">
        <v>267</v>
      </c>
      <c r="C14" s="412">
        <v>152</v>
      </c>
      <c r="D14" s="1087">
        <v>10</v>
      </c>
      <c r="E14" s="412">
        <v>7</v>
      </c>
      <c r="F14" s="1088">
        <v>0</v>
      </c>
      <c r="G14" s="412">
        <v>59</v>
      </c>
      <c r="H14" s="1088">
        <v>3</v>
      </c>
      <c r="I14" s="1087">
        <v>86</v>
      </c>
      <c r="J14" s="1088">
        <v>7</v>
      </c>
    </row>
    <row r="17" spans="3:10" ht="15" customHeight="1">
      <c r="C17" s="484"/>
      <c r="D17" s="484"/>
      <c r="E17" s="484"/>
      <c r="F17" s="484"/>
      <c r="G17" s="484"/>
      <c r="H17" s="484"/>
      <c r="I17" s="484"/>
      <c r="J17" s="484"/>
    </row>
  </sheetData>
  <sheetProtection/>
  <mergeCells count="5">
    <mergeCell ref="B5:B6"/>
    <mergeCell ref="C5:C6"/>
    <mergeCell ref="E5:E6"/>
    <mergeCell ref="G5:G6"/>
    <mergeCell ref="I5:I6"/>
  </mergeCells>
  <printOptions/>
  <pageMargins left="0.3937007874015748" right="0.3937007874015748" top="0.5905511811023623" bottom="0.3937007874015748" header="0.2755905511811024" footer="0.1968503937007874"/>
  <pageSetup horizontalDpi="600" verticalDpi="600" orientation="portrait" paperSize="9" scale="96" r:id="rId1"/>
</worksheet>
</file>

<file path=xl/worksheets/sheet27.xml><?xml version="1.0" encoding="utf-8"?>
<worksheet xmlns="http://schemas.openxmlformats.org/spreadsheetml/2006/main" xmlns:r="http://schemas.openxmlformats.org/officeDocument/2006/relationships">
  <dimension ref="A1:P32"/>
  <sheetViews>
    <sheetView zoomScalePageLayoutView="0" workbookViewId="0" topLeftCell="A1">
      <selection activeCell="A1" sqref="A1:IV1"/>
    </sheetView>
  </sheetViews>
  <sheetFormatPr defaultColWidth="9.140625" defaultRowHeight="15" customHeight="1"/>
  <cols>
    <col min="1" max="1" width="1.57421875" style="137" customWidth="1"/>
    <col min="2" max="2" width="3.57421875" style="137" customWidth="1"/>
    <col min="3" max="3" width="14.57421875" style="137" customWidth="1"/>
    <col min="4" max="4" width="7.57421875" style="137" customWidth="1"/>
    <col min="5" max="13" width="7.57421875" style="136" customWidth="1"/>
    <col min="14" max="16" width="9.00390625" style="136" customWidth="1"/>
    <col min="17" max="16384" width="9.00390625" style="137" customWidth="1"/>
  </cols>
  <sheetData>
    <row r="1" ht="12" customHeight="1">
      <c r="L1" s="920"/>
    </row>
    <row r="2" spans="1:16" s="148" customFormat="1" ht="24" customHeight="1">
      <c r="A2" s="150"/>
      <c r="B2" s="148" t="s">
        <v>906</v>
      </c>
      <c r="E2" s="149"/>
      <c r="F2" s="149"/>
      <c r="G2" s="149"/>
      <c r="H2" s="149"/>
      <c r="I2" s="149"/>
      <c r="J2" s="149"/>
      <c r="K2" s="149"/>
      <c r="L2" s="149"/>
      <c r="M2" s="149"/>
      <c r="N2" s="149"/>
      <c r="O2" s="149"/>
      <c r="P2" s="149"/>
    </row>
    <row r="3" ht="15" customHeight="1">
      <c r="L3" s="137"/>
    </row>
    <row r="4" spans="2:12" ht="21" customHeight="1" thickBot="1">
      <c r="B4" s="144" t="s">
        <v>644</v>
      </c>
      <c r="L4" s="485" t="s">
        <v>1249</v>
      </c>
    </row>
    <row r="5" spans="2:16" s="138" customFormat="1" ht="15" customHeight="1" thickTop="1">
      <c r="B5" s="1361" t="s">
        <v>275</v>
      </c>
      <c r="C5" s="1362"/>
      <c r="D5" s="1357" t="s">
        <v>645</v>
      </c>
      <c r="E5" s="1358"/>
      <c r="F5" s="1373"/>
      <c r="G5" s="1357" t="s">
        <v>646</v>
      </c>
      <c r="H5" s="1358"/>
      <c r="I5" s="1373"/>
      <c r="J5" s="1357" t="s">
        <v>647</v>
      </c>
      <c r="K5" s="1358"/>
      <c r="L5" s="1358"/>
      <c r="M5" s="139"/>
      <c r="N5" s="139"/>
      <c r="O5" s="139"/>
      <c r="P5" s="139"/>
    </row>
    <row r="6" spans="2:16" s="138" customFormat="1" ht="15" customHeight="1">
      <c r="B6" s="1363"/>
      <c r="C6" s="1364"/>
      <c r="D6" s="1359"/>
      <c r="E6" s="1360"/>
      <c r="F6" s="1363"/>
      <c r="G6" s="1359"/>
      <c r="H6" s="1360"/>
      <c r="I6" s="1363"/>
      <c r="J6" s="1359"/>
      <c r="K6" s="1360"/>
      <c r="L6" s="1360"/>
      <c r="M6" s="139"/>
      <c r="N6" s="139"/>
      <c r="O6" s="139"/>
      <c r="P6" s="139"/>
    </row>
    <row r="7" spans="2:16" s="138" customFormat="1" ht="16.5" customHeight="1">
      <c r="B7" s="1365"/>
      <c r="C7" s="1366"/>
      <c r="D7" s="147" t="s">
        <v>622</v>
      </c>
      <c r="E7" s="146" t="s">
        <v>623</v>
      </c>
      <c r="F7" s="146" t="s">
        <v>648</v>
      </c>
      <c r="G7" s="146" t="s">
        <v>622</v>
      </c>
      <c r="H7" s="146" t="s">
        <v>623</v>
      </c>
      <c r="I7" s="146" t="s">
        <v>648</v>
      </c>
      <c r="J7" s="146" t="s">
        <v>622</v>
      </c>
      <c r="K7" s="146" t="s">
        <v>623</v>
      </c>
      <c r="L7" s="145" t="s">
        <v>648</v>
      </c>
      <c r="M7" s="139"/>
      <c r="N7" s="139"/>
      <c r="O7" s="139"/>
      <c r="P7" s="139"/>
    </row>
    <row r="8" spans="2:16" s="138" customFormat="1" ht="24" customHeight="1">
      <c r="B8" s="1380" t="s">
        <v>649</v>
      </c>
      <c r="C8" s="1381"/>
      <c r="D8" s="408">
        <v>902</v>
      </c>
      <c r="E8" s="408">
        <v>890</v>
      </c>
      <c r="F8" s="486">
        <v>1792</v>
      </c>
      <c r="G8" s="408">
        <v>35</v>
      </c>
      <c r="H8" s="408">
        <v>832</v>
      </c>
      <c r="I8" s="486">
        <v>867</v>
      </c>
      <c r="J8" s="487">
        <v>3.8802660753880267</v>
      </c>
      <c r="K8" s="487">
        <v>93.48314606741573</v>
      </c>
      <c r="L8" s="488">
        <v>48.38169642857143</v>
      </c>
      <c r="M8" s="139"/>
      <c r="N8" s="139"/>
      <c r="O8" s="139"/>
      <c r="P8" s="139"/>
    </row>
    <row r="9" spans="2:16" s="138" customFormat="1" ht="24" customHeight="1">
      <c r="B9" s="1370" t="s">
        <v>650</v>
      </c>
      <c r="C9" s="140" t="s">
        <v>1250</v>
      </c>
      <c r="D9" s="489">
        <v>41</v>
      </c>
      <c r="E9" s="490">
        <v>43</v>
      </c>
      <c r="F9" s="410">
        <v>84</v>
      </c>
      <c r="G9" s="490">
        <v>4</v>
      </c>
      <c r="H9" s="490">
        <v>33</v>
      </c>
      <c r="I9" s="410">
        <v>37</v>
      </c>
      <c r="J9" s="491">
        <v>9.75609756097561</v>
      </c>
      <c r="K9" s="382">
        <v>76.74418604651163</v>
      </c>
      <c r="L9" s="378">
        <v>44.047619047619044</v>
      </c>
      <c r="M9" s="139"/>
      <c r="N9" s="139"/>
      <c r="O9" s="139"/>
      <c r="P9" s="139"/>
    </row>
    <row r="10" spans="2:16" s="138" customFormat="1" ht="24" customHeight="1">
      <c r="B10" s="1371"/>
      <c r="C10" s="702" t="s">
        <v>651</v>
      </c>
      <c r="D10" s="115">
        <v>41</v>
      </c>
      <c r="E10" s="403">
        <v>56</v>
      </c>
      <c r="F10" s="410">
        <v>97</v>
      </c>
      <c r="G10" s="403">
        <v>3</v>
      </c>
      <c r="H10" s="403">
        <v>47</v>
      </c>
      <c r="I10" s="410">
        <v>50</v>
      </c>
      <c r="J10" s="382">
        <v>7.317073170731707</v>
      </c>
      <c r="K10" s="382">
        <v>83.92857142857143</v>
      </c>
      <c r="L10" s="378">
        <v>51.546391752577314</v>
      </c>
      <c r="M10" s="139"/>
      <c r="N10" s="139"/>
      <c r="O10" s="139"/>
      <c r="P10" s="139"/>
    </row>
    <row r="11" spans="2:16" s="138" customFormat="1" ht="24" customHeight="1">
      <c r="B11" s="1371"/>
      <c r="C11" s="702" t="s">
        <v>652</v>
      </c>
      <c r="D11" s="115">
        <v>255</v>
      </c>
      <c r="E11" s="403">
        <v>264</v>
      </c>
      <c r="F11" s="410">
        <v>519</v>
      </c>
      <c r="G11" s="403">
        <v>5</v>
      </c>
      <c r="H11" s="403">
        <v>251</v>
      </c>
      <c r="I11" s="410">
        <v>256</v>
      </c>
      <c r="J11" s="382">
        <v>1.9607843137254901</v>
      </c>
      <c r="K11" s="382">
        <v>95.07575757575758</v>
      </c>
      <c r="L11" s="378">
        <v>49.32562620423892</v>
      </c>
      <c r="M11" s="139"/>
      <c r="N11" s="139"/>
      <c r="O11" s="139"/>
      <c r="P11" s="139"/>
    </row>
    <row r="12" spans="2:16" s="138" customFormat="1" ht="24" customHeight="1">
      <c r="B12" s="1371"/>
      <c r="C12" s="702" t="s">
        <v>653</v>
      </c>
      <c r="D12" s="115">
        <v>177</v>
      </c>
      <c r="E12" s="403">
        <v>143</v>
      </c>
      <c r="F12" s="410">
        <v>320</v>
      </c>
      <c r="G12" s="403">
        <v>9</v>
      </c>
      <c r="H12" s="403">
        <v>137</v>
      </c>
      <c r="I12" s="410">
        <v>146</v>
      </c>
      <c r="J12" s="382">
        <v>5.084745762711865</v>
      </c>
      <c r="K12" s="382">
        <v>95.8041958041958</v>
      </c>
      <c r="L12" s="378">
        <v>45.625</v>
      </c>
      <c r="M12" s="139"/>
      <c r="N12" s="139"/>
      <c r="O12" s="139"/>
      <c r="P12" s="139"/>
    </row>
    <row r="13" spans="2:16" s="138" customFormat="1" ht="24" customHeight="1" thickBot="1">
      <c r="B13" s="1372"/>
      <c r="C13" s="703" t="s">
        <v>654</v>
      </c>
      <c r="D13" s="379">
        <v>388</v>
      </c>
      <c r="E13" s="492">
        <v>384</v>
      </c>
      <c r="F13" s="379">
        <v>772</v>
      </c>
      <c r="G13" s="492">
        <v>14</v>
      </c>
      <c r="H13" s="492">
        <v>364</v>
      </c>
      <c r="I13" s="379">
        <v>378</v>
      </c>
      <c r="J13" s="383">
        <v>3.608247422680412</v>
      </c>
      <c r="K13" s="383">
        <v>94.79166666666666</v>
      </c>
      <c r="L13" s="493">
        <v>48.96373056994819</v>
      </c>
      <c r="M13" s="139"/>
      <c r="N13" s="139"/>
      <c r="O13" s="139"/>
      <c r="P13" s="139"/>
    </row>
    <row r="14" ht="15" customHeight="1">
      <c r="B14" s="138" t="s">
        <v>278</v>
      </c>
    </row>
    <row r="15" ht="15" customHeight="1">
      <c r="B15" s="138" t="s">
        <v>277</v>
      </c>
    </row>
    <row r="16" ht="15" customHeight="1">
      <c r="B16" s="138" t="s">
        <v>276</v>
      </c>
    </row>
    <row r="17" ht="15" customHeight="1">
      <c r="B17" s="138" t="s">
        <v>655</v>
      </c>
    </row>
    <row r="23" spans="2:7" ht="15" customHeight="1">
      <c r="B23" s="144" t="s">
        <v>656</v>
      </c>
      <c r="G23" s="143"/>
    </row>
    <row r="24" ht="16.5" customHeight="1" thickBot="1">
      <c r="F24" s="485" t="s">
        <v>1249</v>
      </c>
    </row>
    <row r="25" spans="2:15" s="138" customFormat="1" ht="16.5" customHeight="1" thickTop="1">
      <c r="B25" s="1374" t="s">
        <v>275</v>
      </c>
      <c r="C25" s="1375"/>
      <c r="D25" s="1378" t="s">
        <v>657</v>
      </c>
      <c r="E25" s="1379"/>
      <c r="F25" s="1379"/>
      <c r="J25" s="1367"/>
      <c r="K25" s="1367"/>
      <c r="L25" s="139"/>
      <c r="M25" s="139"/>
      <c r="N25" s="139"/>
      <c r="O25" s="139"/>
    </row>
    <row r="26" spans="2:15" s="138" customFormat="1" ht="16.5" customHeight="1">
      <c r="B26" s="1376"/>
      <c r="C26" s="1377"/>
      <c r="D26" s="142"/>
      <c r="E26" s="460" t="s">
        <v>622</v>
      </c>
      <c r="F26" s="464" t="s">
        <v>623</v>
      </c>
      <c r="G26" s="139"/>
      <c r="H26" s="139"/>
      <c r="I26" s="139"/>
      <c r="J26" s="1367"/>
      <c r="K26" s="1367"/>
      <c r="L26" s="139"/>
      <c r="M26" s="139"/>
      <c r="N26" s="139"/>
      <c r="O26" s="139"/>
    </row>
    <row r="27" spans="2:15" s="138" customFormat="1" ht="24" customHeight="1">
      <c r="B27" s="1368" t="s">
        <v>658</v>
      </c>
      <c r="C27" s="1369"/>
      <c r="D27" s="486">
        <v>52</v>
      </c>
      <c r="E27" s="486">
        <v>19</v>
      </c>
      <c r="F27" s="494">
        <v>33</v>
      </c>
      <c r="G27" s="141"/>
      <c r="H27" s="141"/>
      <c r="I27" s="141"/>
      <c r="J27" s="141"/>
      <c r="K27" s="141"/>
      <c r="L27" s="139"/>
      <c r="M27" s="139"/>
      <c r="N27" s="139"/>
      <c r="O27" s="139"/>
    </row>
    <row r="28" spans="2:15" s="138" customFormat="1" ht="24" customHeight="1">
      <c r="B28" s="1370" t="s">
        <v>650</v>
      </c>
      <c r="C28" s="140" t="s">
        <v>1250</v>
      </c>
      <c r="D28" s="489">
        <v>4</v>
      </c>
      <c r="E28" s="490">
        <v>4</v>
      </c>
      <c r="F28" s="495">
        <v>0</v>
      </c>
      <c r="G28" s="465"/>
      <c r="H28" s="465"/>
      <c r="I28" s="465"/>
      <c r="J28" s="465"/>
      <c r="K28" s="465"/>
      <c r="L28" s="139"/>
      <c r="M28" s="139"/>
      <c r="N28" s="139"/>
      <c r="O28" s="139"/>
    </row>
    <row r="29" spans="2:15" s="138" customFormat="1" ht="24" customHeight="1">
      <c r="B29" s="1371"/>
      <c r="C29" s="702" t="s">
        <v>651</v>
      </c>
      <c r="D29" s="411">
        <v>2</v>
      </c>
      <c r="E29" s="403">
        <v>1</v>
      </c>
      <c r="F29" s="496">
        <v>1</v>
      </c>
      <c r="G29" s="465"/>
      <c r="H29" s="465"/>
      <c r="I29" s="465"/>
      <c r="J29" s="465"/>
      <c r="K29" s="465"/>
      <c r="L29" s="139"/>
      <c r="M29" s="139"/>
      <c r="N29" s="139"/>
      <c r="O29" s="139"/>
    </row>
    <row r="30" spans="2:15" s="138" customFormat="1" ht="24" customHeight="1">
      <c r="B30" s="1371"/>
      <c r="C30" s="702" t="s">
        <v>652</v>
      </c>
      <c r="D30" s="411">
        <v>20</v>
      </c>
      <c r="E30" s="403">
        <v>6</v>
      </c>
      <c r="F30" s="496">
        <v>14</v>
      </c>
      <c r="G30" s="465"/>
      <c r="H30" s="465"/>
      <c r="I30" s="465"/>
      <c r="J30" s="465"/>
      <c r="K30" s="465"/>
      <c r="L30" s="139"/>
      <c r="M30" s="139"/>
      <c r="N30" s="139"/>
      <c r="O30" s="139"/>
    </row>
    <row r="31" spans="2:15" s="138" customFormat="1" ht="24" customHeight="1">
      <c r="B31" s="1371"/>
      <c r="C31" s="702" t="s">
        <v>653</v>
      </c>
      <c r="D31" s="411">
        <v>8</v>
      </c>
      <c r="E31" s="403">
        <v>3</v>
      </c>
      <c r="F31" s="496">
        <v>5</v>
      </c>
      <c r="G31" s="465"/>
      <c r="H31" s="465"/>
      <c r="I31" s="465"/>
      <c r="J31" s="465"/>
      <c r="K31" s="465"/>
      <c r="L31" s="139"/>
      <c r="M31" s="139"/>
      <c r="N31" s="139"/>
      <c r="O31" s="139"/>
    </row>
    <row r="32" spans="2:15" s="138" customFormat="1" ht="24" customHeight="1" thickBot="1">
      <c r="B32" s="1372"/>
      <c r="C32" s="703" t="s">
        <v>654</v>
      </c>
      <c r="D32" s="412">
        <v>18</v>
      </c>
      <c r="E32" s="492">
        <v>5</v>
      </c>
      <c r="F32" s="497">
        <v>13</v>
      </c>
      <c r="G32" s="465"/>
      <c r="H32" s="465"/>
      <c r="I32" s="465"/>
      <c r="J32" s="465"/>
      <c r="K32" s="465"/>
      <c r="L32" s="139"/>
      <c r="M32" s="139"/>
      <c r="N32" s="139"/>
      <c r="O32" s="139"/>
    </row>
  </sheetData>
  <sheetProtection/>
  <mergeCells count="12">
    <mergeCell ref="B8:C8"/>
    <mergeCell ref="B9:B13"/>
    <mergeCell ref="J5:L6"/>
    <mergeCell ref="B5:C7"/>
    <mergeCell ref="J25:J26"/>
    <mergeCell ref="K25:K26"/>
    <mergeCell ref="B27:C27"/>
    <mergeCell ref="B28:B32"/>
    <mergeCell ref="D5:F6"/>
    <mergeCell ref="G5:I6"/>
    <mergeCell ref="B25:C26"/>
    <mergeCell ref="D25:F25"/>
  </mergeCells>
  <printOptions/>
  <pageMargins left="0.7874015748031497" right="0.3937007874015748" top="0.7874015748031497" bottom="0.98425196850393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B1:CB40"/>
  <sheetViews>
    <sheetView zoomScaleSheetLayoutView="50" zoomScalePageLayoutView="0" workbookViewId="0" topLeftCell="A1">
      <selection activeCell="A1" sqref="A1"/>
    </sheetView>
  </sheetViews>
  <sheetFormatPr defaultColWidth="9.140625" defaultRowHeight="15"/>
  <cols>
    <col min="1" max="1" width="1.57421875" style="151" customWidth="1"/>
    <col min="2" max="2" width="9.57421875" style="151" customWidth="1"/>
    <col min="3" max="3" width="16.421875" style="151" customWidth="1"/>
    <col min="4" max="4" width="12.140625" style="151" customWidth="1"/>
    <col min="5" max="5" width="13.00390625" style="151" customWidth="1"/>
    <col min="6" max="6" width="12.140625" style="151" customWidth="1"/>
    <col min="7" max="7" width="13.00390625" style="151" customWidth="1"/>
    <col min="8" max="8" width="12.140625" style="151" customWidth="1"/>
    <col min="9" max="9" width="13.00390625" style="151" customWidth="1"/>
    <col min="10" max="10" width="11.7109375" style="151" customWidth="1"/>
    <col min="11" max="11" width="13.00390625" style="151" customWidth="1"/>
    <col min="12" max="12" width="11.7109375" style="151" customWidth="1"/>
    <col min="13" max="13" width="13.00390625" style="151" customWidth="1"/>
    <col min="14" max="33" width="7.57421875" style="151" customWidth="1"/>
    <col min="34" max="34" width="17.28125" style="151" customWidth="1"/>
    <col min="35" max="35" width="9.7109375" style="151" customWidth="1"/>
    <col min="36" max="36" width="10.7109375" style="151" customWidth="1"/>
    <col min="37" max="37" width="9.140625" style="151" customWidth="1"/>
    <col min="38" max="38" width="10.7109375" style="151" customWidth="1"/>
    <col min="39" max="39" width="9.00390625" style="151" customWidth="1"/>
    <col min="40" max="40" width="11.00390625" style="151" customWidth="1"/>
    <col min="41" max="44" width="9.00390625" style="151" customWidth="1"/>
    <col min="45" max="45" width="4.7109375" style="151" customWidth="1"/>
    <col min="46" max="46" width="21.140625" style="151" customWidth="1"/>
    <col min="47" max="47" width="9.00390625" style="151" customWidth="1"/>
    <col min="48" max="48" width="10.7109375" style="151" customWidth="1"/>
    <col min="49" max="49" width="9.00390625" style="151" customWidth="1"/>
    <col min="50" max="50" width="11.00390625" style="151" customWidth="1"/>
    <col min="51" max="51" width="9.00390625" style="151" customWidth="1"/>
    <col min="52" max="52" width="11.28125" style="151" customWidth="1"/>
    <col min="53" max="56" width="9.00390625" style="151" customWidth="1"/>
    <col min="57" max="57" width="7.57421875" style="151" customWidth="1"/>
    <col min="58" max="58" width="17.28125" style="151" customWidth="1"/>
    <col min="59" max="59" width="9.7109375" style="151" customWidth="1"/>
    <col min="60" max="60" width="10.7109375" style="151" customWidth="1"/>
    <col min="61" max="61" width="9.140625" style="151" customWidth="1"/>
    <col min="62" max="62" width="10.7109375" style="151" customWidth="1"/>
    <col min="63" max="63" width="9.00390625" style="151" customWidth="1"/>
    <col min="64" max="64" width="11.00390625" style="151" customWidth="1"/>
    <col min="65" max="16384" width="9.00390625" style="151" customWidth="1"/>
  </cols>
  <sheetData>
    <row r="1" ht="12">
      <c r="M1" s="921"/>
    </row>
    <row r="2" spans="2:36" ht="22.5" customHeight="1">
      <c r="B2" s="161" t="s">
        <v>1048</v>
      </c>
      <c r="AG2" s="161" t="s">
        <v>1285</v>
      </c>
      <c r="AJ2" s="1090" t="s">
        <v>1251</v>
      </c>
    </row>
    <row r="3" spans="2:36" ht="15" customHeight="1">
      <c r="B3" s="161"/>
      <c r="AG3" s="161"/>
      <c r="AJ3" s="1090"/>
    </row>
    <row r="4" spans="2:42" ht="14.25" customHeight="1" thickBot="1">
      <c r="B4" s="347" t="s">
        <v>1286</v>
      </c>
      <c r="AM4" s="507"/>
      <c r="AN4" s="1091"/>
      <c r="AP4" s="485" t="s">
        <v>1252</v>
      </c>
    </row>
    <row r="5" spans="2:42" ht="15" customHeight="1" thickBot="1" thickTop="1">
      <c r="B5" s="138"/>
      <c r="C5" s="138"/>
      <c r="D5" s="138"/>
      <c r="E5" s="138"/>
      <c r="F5" s="138"/>
      <c r="G5" s="138"/>
      <c r="H5" s="485" t="s">
        <v>1049</v>
      </c>
      <c r="AG5" s="1373" t="s">
        <v>1050</v>
      </c>
      <c r="AH5" s="1403" t="s">
        <v>282</v>
      </c>
      <c r="AI5" s="1404" t="s">
        <v>1253</v>
      </c>
      <c r="AJ5" s="1404" t="s">
        <v>660</v>
      </c>
      <c r="AK5" s="705" t="s">
        <v>281</v>
      </c>
      <c r="AL5" s="705"/>
      <c r="AM5" s="977" t="s">
        <v>283</v>
      </c>
      <c r="AN5" s="705" t="s">
        <v>1254</v>
      </c>
      <c r="AO5" s="705"/>
      <c r="AP5" s="967"/>
    </row>
    <row r="6" spans="2:42" ht="21.75" customHeight="1" thickTop="1">
      <c r="B6" s="1373" t="s">
        <v>1050</v>
      </c>
      <c r="C6" s="1403" t="s">
        <v>282</v>
      </c>
      <c r="D6" s="1404" t="s">
        <v>659</v>
      </c>
      <c r="E6" s="1404" t="s">
        <v>660</v>
      </c>
      <c r="F6" s="705" t="s">
        <v>281</v>
      </c>
      <c r="G6" s="705"/>
      <c r="H6" s="1357" t="s">
        <v>1051</v>
      </c>
      <c r="AG6" s="1363"/>
      <c r="AH6" s="1364"/>
      <c r="AI6" s="1405"/>
      <c r="AJ6" s="1405"/>
      <c r="AK6" s="1092" t="s">
        <v>1255</v>
      </c>
      <c r="AL6" s="1092" t="s">
        <v>661</v>
      </c>
      <c r="AM6" s="459"/>
      <c r="AN6" s="1093" t="s">
        <v>1256</v>
      </c>
      <c r="AO6" s="1092" t="s">
        <v>1257</v>
      </c>
      <c r="AP6" s="1094" t="s">
        <v>1258</v>
      </c>
    </row>
    <row r="7" spans="2:42" ht="14.25" customHeight="1">
      <c r="B7" s="1363"/>
      <c r="C7" s="1364"/>
      <c r="D7" s="1405"/>
      <c r="E7" s="1405"/>
      <c r="F7" s="460" t="s">
        <v>1052</v>
      </c>
      <c r="G7" s="460" t="s">
        <v>661</v>
      </c>
      <c r="H7" s="1359"/>
      <c r="AG7" s="1095" t="s">
        <v>1259</v>
      </c>
      <c r="AH7" s="1096">
        <v>16163</v>
      </c>
      <c r="AI7" s="1096">
        <v>217117</v>
      </c>
      <c r="AJ7" s="1096">
        <v>246056</v>
      </c>
      <c r="AK7" s="1096">
        <v>66615296</v>
      </c>
      <c r="AL7" s="1096">
        <v>65648436</v>
      </c>
      <c r="AM7" s="1097">
        <v>98.5</v>
      </c>
      <c r="AN7" s="1096">
        <v>65645436</v>
      </c>
      <c r="AO7" s="1096">
        <v>0</v>
      </c>
      <c r="AP7" s="1098">
        <v>65645436</v>
      </c>
    </row>
    <row r="8" spans="2:42" ht="21" customHeight="1" thickBot="1">
      <c r="B8" s="922" t="s">
        <v>1043</v>
      </c>
      <c r="C8" s="160">
        <v>17947</v>
      </c>
      <c r="D8" s="160">
        <v>241931</v>
      </c>
      <c r="E8" s="160">
        <v>247764</v>
      </c>
      <c r="F8" s="160">
        <v>89464890</v>
      </c>
      <c r="G8" s="160">
        <v>88284866</v>
      </c>
      <c r="H8" s="159">
        <v>98.68</v>
      </c>
      <c r="L8" s="1052"/>
      <c r="AG8" s="1099" t="s">
        <v>1287</v>
      </c>
      <c r="AH8" s="1099"/>
      <c r="AI8" s="482"/>
      <c r="AJ8" s="482"/>
      <c r="AK8" s="482"/>
      <c r="AL8" s="482"/>
      <c r="AM8" s="1121"/>
      <c r="AN8" s="482"/>
      <c r="AO8" s="482"/>
      <c r="AP8" s="1122">
        <v>0</v>
      </c>
    </row>
    <row r="9" spans="2:80" ht="21" customHeight="1" thickBot="1" thickTop="1">
      <c r="B9" s="923" t="s">
        <v>1241</v>
      </c>
      <c r="C9" s="498">
        <v>18531</v>
      </c>
      <c r="D9" s="498">
        <v>244953</v>
      </c>
      <c r="E9" s="498">
        <v>251108</v>
      </c>
      <c r="F9" s="498">
        <v>92291175</v>
      </c>
      <c r="G9" s="498">
        <v>91068555</v>
      </c>
      <c r="H9" s="499">
        <v>98.7</v>
      </c>
      <c r="I9" s="924"/>
      <c r="AG9" s="1373" t="s">
        <v>1260</v>
      </c>
      <c r="AH9" s="1403"/>
      <c r="AI9" s="1357" t="s">
        <v>1261</v>
      </c>
      <c r="AJ9" s="1358"/>
      <c r="AK9" s="1358"/>
      <c r="AL9" s="1358"/>
      <c r="AM9" s="1358"/>
      <c r="AN9" s="1358"/>
      <c r="AO9" s="1358"/>
      <c r="AP9" s="1358"/>
      <c r="AQ9" s="1358"/>
      <c r="AR9" s="1408"/>
      <c r="AS9" s="1412" t="s">
        <v>1260</v>
      </c>
      <c r="AT9" s="1403"/>
      <c r="AU9" s="1415" t="s">
        <v>1262</v>
      </c>
      <c r="AV9" s="1416"/>
      <c r="AW9" s="1416"/>
      <c r="AX9" s="1416"/>
      <c r="AY9" s="1416"/>
      <c r="AZ9" s="1416"/>
      <c r="BA9" s="1416"/>
      <c r="BB9" s="1416"/>
      <c r="BC9" s="1416"/>
      <c r="BD9" s="1416"/>
      <c r="BE9" s="1412" t="s">
        <v>1260</v>
      </c>
      <c r="BF9" s="1403"/>
      <c r="BG9" s="1357" t="s">
        <v>1263</v>
      </c>
      <c r="BH9" s="1358"/>
      <c r="BI9" s="1358"/>
      <c r="BJ9" s="1358"/>
      <c r="BK9" s="1358"/>
      <c r="BL9" s="1358"/>
      <c r="BM9" s="1358"/>
      <c r="BN9" s="1358"/>
      <c r="BO9" s="1358"/>
      <c r="BP9" s="1408"/>
      <c r="BQ9" s="1412" t="s">
        <v>1260</v>
      </c>
      <c r="BR9" s="1403"/>
      <c r="BS9" s="1415" t="s">
        <v>1264</v>
      </c>
      <c r="BT9" s="1416"/>
      <c r="BU9" s="1416"/>
      <c r="BV9" s="1416"/>
      <c r="BW9" s="1416"/>
      <c r="BX9" s="1416"/>
      <c r="BY9" s="1416"/>
      <c r="BZ9" s="1416"/>
      <c r="CA9" s="1416"/>
      <c r="CB9" s="1416"/>
    </row>
    <row r="10" spans="2:80" ht="15" customHeight="1">
      <c r="B10" s="158" t="s">
        <v>662</v>
      </c>
      <c r="C10" s="500"/>
      <c r="D10" s="172"/>
      <c r="E10" s="172"/>
      <c r="F10" s="172"/>
      <c r="G10" s="172"/>
      <c r="H10" s="501"/>
      <c r="K10" s="1052"/>
      <c r="AG10" s="1406"/>
      <c r="AH10" s="1407"/>
      <c r="AI10" s="1100" t="s">
        <v>664</v>
      </c>
      <c r="AJ10" s="1100"/>
      <c r="AK10" s="1100" t="s">
        <v>665</v>
      </c>
      <c r="AL10" s="1101"/>
      <c r="AM10" s="1409" t="s">
        <v>1265</v>
      </c>
      <c r="AN10" s="1410"/>
      <c r="AO10" s="1409" t="s">
        <v>1266</v>
      </c>
      <c r="AP10" s="1410"/>
      <c r="AQ10" s="1409" t="s">
        <v>667</v>
      </c>
      <c r="AR10" s="1411"/>
      <c r="AS10" s="1413"/>
      <c r="AT10" s="1407"/>
      <c r="AU10" s="1100" t="s">
        <v>664</v>
      </c>
      <c r="AV10" s="1100"/>
      <c r="AW10" s="1100" t="s">
        <v>665</v>
      </c>
      <c r="AX10" s="1101"/>
      <c r="AY10" s="1409" t="s">
        <v>1265</v>
      </c>
      <c r="AZ10" s="1410"/>
      <c r="BA10" s="1409" t="s">
        <v>1266</v>
      </c>
      <c r="BB10" s="1410"/>
      <c r="BC10" s="1409" t="s">
        <v>667</v>
      </c>
      <c r="BD10" s="1417"/>
      <c r="BE10" s="1413"/>
      <c r="BF10" s="1407"/>
      <c r="BG10" s="1100" t="s">
        <v>664</v>
      </c>
      <c r="BH10" s="1100"/>
      <c r="BI10" s="1100" t="s">
        <v>665</v>
      </c>
      <c r="BJ10" s="1101"/>
      <c r="BK10" s="1409" t="s">
        <v>1265</v>
      </c>
      <c r="BL10" s="1410"/>
      <c r="BM10" s="1409" t="s">
        <v>1266</v>
      </c>
      <c r="BN10" s="1410"/>
      <c r="BO10" s="1409" t="s">
        <v>667</v>
      </c>
      <c r="BP10" s="1411"/>
      <c r="BQ10" s="1413"/>
      <c r="BR10" s="1407"/>
      <c r="BS10" s="1100" t="s">
        <v>664</v>
      </c>
      <c r="BT10" s="1100"/>
      <c r="BU10" s="1100" t="s">
        <v>665</v>
      </c>
      <c r="BV10" s="1101"/>
      <c r="BW10" s="1409" t="s">
        <v>1265</v>
      </c>
      <c r="BX10" s="1410"/>
      <c r="BY10" s="1409" t="s">
        <v>1266</v>
      </c>
      <c r="BZ10" s="1410"/>
      <c r="CA10" s="1409" t="s">
        <v>667</v>
      </c>
      <c r="CB10" s="1417"/>
    </row>
    <row r="11" spans="2:80" ht="14.25" customHeight="1">
      <c r="B11" s="925"/>
      <c r="C11" s="172"/>
      <c r="D11" s="172"/>
      <c r="E11" s="172"/>
      <c r="F11" s="172"/>
      <c r="G11" s="172"/>
      <c r="H11" s="501"/>
      <c r="AG11" s="1406"/>
      <c r="AH11" s="1407"/>
      <c r="AI11" s="1102"/>
      <c r="AJ11" s="1102"/>
      <c r="AK11" s="1102"/>
      <c r="AL11" s="1103"/>
      <c r="AM11" s="1104"/>
      <c r="AN11" s="1105"/>
      <c r="AO11" s="1106"/>
      <c r="AP11" s="1105"/>
      <c r="AQ11" s="1104"/>
      <c r="AR11" s="1106"/>
      <c r="AS11" s="1413"/>
      <c r="AT11" s="1407"/>
      <c r="AU11" s="1102"/>
      <c r="AV11" s="1102"/>
      <c r="AW11" s="1102"/>
      <c r="AX11" s="1103"/>
      <c r="AY11" s="1104"/>
      <c r="AZ11" s="1105"/>
      <c r="BA11" s="1106"/>
      <c r="BB11" s="1105"/>
      <c r="BC11" s="1104"/>
      <c r="BD11" s="1106"/>
      <c r="BE11" s="1413"/>
      <c r="BF11" s="1407"/>
      <c r="BG11" s="1102"/>
      <c r="BH11" s="1102"/>
      <c r="BI11" s="1102"/>
      <c r="BJ11" s="1103"/>
      <c r="BK11" s="1104"/>
      <c r="BL11" s="1105"/>
      <c r="BM11" s="1106"/>
      <c r="BN11" s="1105"/>
      <c r="BO11" s="1104"/>
      <c r="BP11" s="1106"/>
      <c r="BQ11" s="1413"/>
      <c r="BR11" s="1407"/>
      <c r="BS11" s="1102"/>
      <c r="BT11" s="1102"/>
      <c r="BU11" s="1102"/>
      <c r="BV11" s="1103"/>
      <c r="BW11" s="1104"/>
      <c r="BX11" s="1105"/>
      <c r="BY11" s="1106"/>
      <c r="BZ11" s="1105"/>
      <c r="CA11" s="1104"/>
      <c r="CB11" s="1106"/>
    </row>
    <row r="12" spans="2:80" ht="14.25" customHeight="1">
      <c r="B12" s="925"/>
      <c r="C12" s="172"/>
      <c r="D12" s="172"/>
      <c r="E12" s="172"/>
      <c r="F12" s="172"/>
      <c r="G12" s="172"/>
      <c r="H12" s="501"/>
      <c r="AG12" s="1406"/>
      <c r="AH12" s="1407"/>
      <c r="AI12" s="1102"/>
      <c r="AJ12" s="1102"/>
      <c r="AK12" s="1102"/>
      <c r="AL12" s="1103"/>
      <c r="AM12" s="1104"/>
      <c r="AN12" s="1105"/>
      <c r="AO12" s="1106"/>
      <c r="AP12" s="1105"/>
      <c r="AQ12" s="1104"/>
      <c r="AR12" s="1106"/>
      <c r="AS12" s="1413"/>
      <c r="AT12" s="1407"/>
      <c r="AU12" s="1102"/>
      <c r="AV12" s="1102"/>
      <c r="AW12" s="1102"/>
      <c r="AX12" s="1103"/>
      <c r="AY12" s="1104"/>
      <c r="AZ12" s="1105"/>
      <c r="BA12" s="1106"/>
      <c r="BB12" s="1105"/>
      <c r="BC12" s="1104"/>
      <c r="BD12" s="1106"/>
      <c r="BE12" s="1413"/>
      <c r="BF12" s="1407"/>
      <c r="BG12" s="1102"/>
      <c r="BH12" s="1102"/>
      <c r="BI12" s="1102"/>
      <c r="BJ12" s="1103"/>
      <c r="BK12" s="1104"/>
      <c r="BL12" s="1105"/>
      <c r="BM12" s="1106"/>
      <c r="BN12" s="1105"/>
      <c r="BO12" s="1104"/>
      <c r="BP12" s="1106"/>
      <c r="BQ12" s="1413"/>
      <c r="BR12" s="1407"/>
      <c r="BS12" s="1102"/>
      <c r="BT12" s="1102"/>
      <c r="BU12" s="1102"/>
      <c r="BV12" s="1103"/>
      <c r="BW12" s="1104"/>
      <c r="BX12" s="1105"/>
      <c r="BY12" s="1106"/>
      <c r="BZ12" s="1105"/>
      <c r="CA12" s="1104"/>
      <c r="CB12" s="1106"/>
    </row>
    <row r="13" spans="2:80" ht="20.25" customHeight="1" thickBot="1">
      <c r="B13" s="347" t="s">
        <v>1288</v>
      </c>
      <c r="C13" s="172"/>
      <c r="D13" s="172"/>
      <c r="E13" s="172"/>
      <c r="F13" s="172"/>
      <c r="G13" s="172"/>
      <c r="H13" s="501"/>
      <c r="K13" s="1397" t="s">
        <v>663</v>
      </c>
      <c r="L13" s="1398"/>
      <c r="M13" s="1398"/>
      <c r="AG13" s="1363"/>
      <c r="AH13" s="1364"/>
      <c r="AI13" s="1107" t="s">
        <v>1267</v>
      </c>
      <c r="AJ13" s="1107" t="s">
        <v>1268</v>
      </c>
      <c r="AK13" s="1107" t="s">
        <v>1267</v>
      </c>
      <c r="AL13" s="1108" t="s">
        <v>1268</v>
      </c>
      <c r="AM13" s="1107" t="s">
        <v>1267</v>
      </c>
      <c r="AN13" s="1107" t="s">
        <v>1268</v>
      </c>
      <c r="AO13" s="1109" t="s">
        <v>1267</v>
      </c>
      <c r="AP13" s="1107" t="s">
        <v>1268</v>
      </c>
      <c r="AQ13" s="1107" t="s">
        <v>1267</v>
      </c>
      <c r="AR13" s="1107" t="s">
        <v>1268</v>
      </c>
      <c r="AS13" s="1414"/>
      <c r="AT13" s="1364"/>
      <c r="AU13" s="1107" t="s">
        <v>1267</v>
      </c>
      <c r="AV13" s="1107" t="s">
        <v>1268</v>
      </c>
      <c r="AW13" s="1107" t="s">
        <v>1267</v>
      </c>
      <c r="AX13" s="1108" t="s">
        <v>1268</v>
      </c>
      <c r="AY13" s="1107" t="s">
        <v>1267</v>
      </c>
      <c r="AZ13" s="1107" t="s">
        <v>1268</v>
      </c>
      <c r="BA13" s="1109" t="s">
        <v>1267</v>
      </c>
      <c r="BB13" s="1107" t="s">
        <v>1268</v>
      </c>
      <c r="BC13" s="1107" t="s">
        <v>1267</v>
      </c>
      <c r="BD13" s="1108" t="s">
        <v>1268</v>
      </c>
      <c r="BE13" s="1414"/>
      <c r="BF13" s="1364"/>
      <c r="BG13" s="1107" t="s">
        <v>1267</v>
      </c>
      <c r="BH13" s="1107" t="s">
        <v>1268</v>
      </c>
      <c r="BI13" s="1107" t="s">
        <v>1267</v>
      </c>
      <c r="BJ13" s="1108" t="s">
        <v>1268</v>
      </c>
      <c r="BK13" s="1107" t="s">
        <v>1267</v>
      </c>
      <c r="BL13" s="1107" t="s">
        <v>1268</v>
      </c>
      <c r="BM13" s="1109" t="s">
        <v>1267</v>
      </c>
      <c r="BN13" s="1107" t="s">
        <v>1268</v>
      </c>
      <c r="BO13" s="1107" t="s">
        <v>1267</v>
      </c>
      <c r="BP13" s="1107" t="s">
        <v>1268</v>
      </c>
      <c r="BQ13" s="1414"/>
      <c r="BR13" s="1364"/>
      <c r="BS13" s="1107" t="s">
        <v>1267</v>
      </c>
      <c r="BT13" s="1107" t="s">
        <v>1268</v>
      </c>
      <c r="BU13" s="1107" t="s">
        <v>1267</v>
      </c>
      <c r="BV13" s="1108" t="s">
        <v>1268</v>
      </c>
      <c r="BW13" s="1107" t="s">
        <v>1267</v>
      </c>
      <c r="BX13" s="1107" t="s">
        <v>1268</v>
      </c>
      <c r="BY13" s="1109" t="s">
        <v>1267</v>
      </c>
      <c r="BZ13" s="1107" t="s">
        <v>1268</v>
      </c>
      <c r="CA13" s="1107" t="s">
        <v>1267</v>
      </c>
      <c r="CB13" s="1108" t="s">
        <v>1268</v>
      </c>
    </row>
    <row r="14" spans="2:80" ht="27" customHeight="1" thickTop="1">
      <c r="B14" s="1358" t="s">
        <v>1053</v>
      </c>
      <c r="C14" s="1373"/>
      <c r="D14" s="750" t="s">
        <v>664</v>
      </c>
      <c r="E14" s="750"/>
      <c r="F14" s="750" t="s">
        <v>665</v>
      </c>
      <c r="G14" s="751"/>
      <c r="H14" s="1384" t="s">
        <v>666</v>
      </c>
      <c r="I14" s="1385"/>
      <c r="J14" s="1386" t="s">
        <v>1269</v>
      </c>
      <c r="K14" s="1387"/>
      <c r="L14" s="1384" t="s">
        <v>667</v>
      </c>
      <c r="M14" s="1388"/>
      <c r="AG14" s="157"/>
      <c r="AH14" s="156"/>
      <c r="AI14" s="1123"/>
      <c r="AJ14" s="1123"/>
      <c r="AK14" s="1123"/>
      <c r="AL14" s="1124"/>
      <c r="AM14" s="1123"/>
      <c r="AN14" s="1124"/>
      <c r="AO14" s="987"/>
      <c r="AP14" s="987"/>
      <c r="AQ14" s="987"/>
      <c r="AR14" s="1110"/>
      <c r="AS14" s="1111"/>
      <c r="AT14" s="156"/>
      <c r="AU14" s="1123"/>
      <c r="AV14" s="1123"/>
      <c r="AW14" s="1123"/>
      <c r="AX14" s="1124"/>
      <c r="AY14" s="1123"/>
      <c r="AZ14" s="1123"/>
      <c r="BA14" s="1112"/>
      <c r="BB14" s="1113"/>
      <c r="BC14" s="1112"/>
      <c r="BD14" s="1114"/>
      <c r="BE14" s="1111"/>
      <c r="BF14" s="156"/>
      <c r="BG14" s="1123"/>
      <c r="BH14" s="1123"/>
      <c r="BI14" s="1123"/>
      <c r="BJ14" s="1124"/>
      <c r="BK14" s="1123"/>
      <c r="BL14" s="1124"/>
      <c r="BM14" s="987"/>
      <c r="BN14" s="987"/>
      <c r="BO14" s="987"/>
      <c r="BP14" s="1110"/>
      <c r="BQ14" s="1111"/>
      <c r="BR14" s="156"/>
      <c r="BS14" s="1123"/>
      <c r="BT14" s="1123"/>
      <c r="BU14" s="1123"/>
      <c r="BV14" s="1124"/>
      <c r="BW14" s="1123"/>
      <c r="BX14" s="1123"/>
      <c r="BY14" s="1112"/>
      <c r="BZ14" s="1113"/>
      <c r="CA14" s="1112"/>
      <c r="CB14" s="1114"/>
    </row>
    <row r="15" spans="2:80" ht="12.75" customHeight="1">
      <c r="B15" s="1360"/>
      <c r="C15" s="1363"/>
      <c r="D15" s="459" t="s">
        <v>1045</v>
      </c>
      <c r="E15" s="459" t="s">
        <v>1046</v>
      </c>
      <c r="F15" s="459" t="s">
        <v>1045</v>
      </c>
      <c r="G15" s="456" t="s">
        <v>1046</v>
      </c>
      <c r="H15" s="459" t="s">
        <v>1045</v>
      </c>
      <c r="I15" s="459" t="s">
        <v>1046</v>
      </c>
      <c r="J15" s="458" t="s">
        <v>1045</v>
      </c>
      <c r="K15" s="459" t="s">
        <v>1046</v>
      </c>
      <c r="L15" s="459" t="s">
        <v>1045</v>
      </c>
      <c r="M15" s="456" t="s">
        <v>1046</v>
      </c>
      <c r="N15" s="927"/>
      <c r="AG15" s="1418" t="s">
        <v>1270</v>
      </c>
      <c r="AH15" s="1419"/>
      <c r="AI15" s="1125" t="e">
        <v>#REF!</v>
      </c>
      <c r="AJ15" s="1125" t="e">
        <v>#REF!</v>
      </c>
      <c r="AK15" s="1125" t="e">
        <v>#REF!</v>
      </c>
      <c r="AL15" s="1125" t="e">
        <v>#REF!</v>
      </c>
      <c r="AM15" s="1125" t="e">
        <v>#REF!</v>
      </c>
      <c r="AN15" s="1125" t="e">
        <v>#REF!</v>
      </c>
      <c r="AO15" s="1115" t="e">
        <v>#REF!</v>
      </c>
      <c r="AP15" s="1115" t="e">
        <v>#REF!</v>
      </c>
      <c r="AQ15" s="1115"/>
      <c r="AR15" s="1116"/>
      <c r="AS15" s="1420" t="s">
        <v>1270</v>
      </c>
      <c r="AT15" s="1419"/>
      <c r="AU15" s="1125" t="e">
        <v>#REF!</v>
      </c>
      <c r="AV15" s="1125" t="e">
        <v>#REF!</v>
      </c>
      <c r="AW15" s="1125" t="e">
        <v>#REF!</v>
      </c>
      <c r="AX15" s="1125" t="e">
        <v>#REF!</v>
      </c>
      <c r="AY15" s="1125" t="e">
        <v>#REF!</v>
      </c>
      <c r="AZ15" s="1125" t="e">
        <v>#REF!</v>
      </c>
      <c r="BA15" s="128" t="e">
        <v>#REF!</v>
      </c>
      <c r="BB15" s="128" t="e">
        <v>#REF!</v>
      </c>
      <c r="BC15" s="128"/>
      <c r="BD15" s="127"/>
      <c r="BE15" s="1420" t="s">
        <v>1270</v>
      </c>
      <c r="BF15" s="1419"/>
      <c r="BG15" s="1125" t="e">
        <v>#REF!</v>
      </c>
      <c r="BH15" s="1125" t="e">
        <v>#REF!</v>
      </c>
      <c r="BI15" s="1125" t="e">
        <v>#REF!</v>
      </c>
      <c r="BJ15" s="1125" t="e">
        <v>#REF!</v>
      </c>
      <c r="BK15" s="1125" t="e">
        <v>#REF!</v>
      </c>
      <c r="BL15" s="1125" t="e">
        <v>#REF!</v>
      </c>
      <c r="BM15" s="1115" t="e">
        <v>#REF!</v>
      </c>
      <c r="BN15" s="1115" t="e">
        <v>#REF!</v>
      </c>
      <c r="BO15" s="1115"/>
      <c r="BP15" s="1116"/>
      <c r="BQ15" s="1420" t="s">
        <v>1270</v>
      </c>
      <c r="BR15" s="1419"/>
      <c r="BS15" s="1125" t="e">
        <v>#REF!</v>
      </c>
      <c r="BT15" s="1125" t="e">
        <v>#REF!</v>
      </c>
      <c r="BU15" s="1125" t="e">
        <v>#REF!</v>
      </c>
      <c r="BV15" s="1125" t="e">
        <v>#REF!</v>
      </c>
      <c r="BW15" s="1125" t="e">
        <v>#REF!</v>
      </c>
      <c r="BX15" s="1125" t="e">
        <v>#REF!</v>
      </c>
      <c r="BY15" s="128" t="e">
        <v>#REF!</v>
      </c>
      <c r="BZ15" s="128" t="e">
        <v>#REF!</v>
      </c>
      <c r="CA15" s="128"/>
      <c r="CB15" s="127"/>
    </row>
    <row r="16" spans="2:80" ht="21" customHeight="1">
      <c r="B16" s="1389" t="s">
        <v>106</v>
      </c>
      <c r="C16" s="1390"/>
      <c r="D16" s="502">
        <v>2916636</v>
      </c>
      <c r="E16" s="502">
        <v>34854798</v>
      </c>
      <c r="F16" s="502">
        <v>2106506</v>
      </c>
      <c r="G16" s="502">
        <v>22375432</v>
      </c>
      <c r="H16" s="502">
        <v>209486</v>
      </c>
      <c r="I16" s="502">
        <v>3760445</v>
      </c>
      <c r="J16" s="502">
        <v>31369</v>
      </c>
      <c r="K16" s="502">
        <v>567017</v>
      </c>
      <c r="L16" s="502">
        <v>7572</v>
      </c>
      <c r="M16" s="503">
        <v>202827</v>
      </c>
      <c r="O16" s="927"/>
      <c r="AG16" s="155"/>
      <c r="AH16" s="154" t="s">
        <v>279</v>
      </c>
      <c r="AI16" s="128" t="e">
        <v>#REF!</v>
      </c>
      <c r="AJ16" s="128" t="e">
        <v>#REF!</v>
      </c>
      <c r="AK16" s="128" t="e">
        <v>#REF!</v>
      </c>
      <c r="AL16" s="128" t="e">
        <v>#REF!</v>
      </c>
      <c r="AM16" s="128" t="e">
        <v>#REF!</v>
      </c>
      <c r="AN16" s="128" t="e">
        <v>#REF!</v>
      </c>
      <c r="AO16" s="1115" t="e">
        <v>#REF!</v>
      </c>
      <c r="AP16" s="1115" t="e">
        <v>#REF!</v>
      </c>
      <c r="AQ16" s="1115"/>
      <c r="AR16" s="1116"/>
      <c r="AS16" s="1117"/>
      <c r="AT16" s="154" t="s">
        <v>279</v>
      </c>
      <c r="AU16" s="128" t="e">
        <v>#REF!</v>
      </c>
      <c r="AV16" s="128" t="e">
        <v>#REF!</v>
      </c>
      <c r="AW16" s="128" t="e">
        <v>#REF!</v>
      </c>
      <c r="AX16" s="128" t="e">
        <v>#REF!</v>
      </c>
      <c r="AY16" s="128" t="e">
        <v>#REF!</v>
      </c>
      <c r="AZ16" s="128" t="e">
        <v>#REF!</v>
      </c>
      <c r="BA16" s="128" t="e">
        <v>#REF!</v>
      </c>
      <c r="BB16" s="128" t="e">
        <v>#REF!</v>
      </c>
      <c r="BC16" s="128"/>
      <c r="BD16" s="127"/>
      <c r="BE16" s="1117"/>
      <c r="BF16" s="154" t="s">
        <v>279</v>
      </c>
      <c r="BG16" s="128" t="e">
        <v>#REF!</v>
      </c>
      <c r="BH16" s="128" t="e">
        <v>#REF!</v>
      </c>
      <c r="BI16" s="128" t="e">
        <v>#REF!</v>
      </c>
      <c r="BJ16" s="128" t="e">
        <v>#REF!</v>
      </c>
      <c r="BK16" s="128" t="e">
        <v>#REF!</v>
      </c>
      <c r="BL16" s="128" t="e">
        <v>#REF!</v>
      </c>
      <c r="BM16" s="1115" t="e">
        <v>#REF!</v>
      </c>
      <c r="BN16" s="1115" t="e">
        <v>#REF!</v>
      </c>
      <c r="BO16" s="1115"/>
      <c r="BP16" s="1116"/>
      <c r="BQ16" s="1117"/>
      <c r="BR16" s="154" t="s">
        <v>279</v>
      </c>
      <c r="BS16" s="128" t="e">
        <v>#REF!</v>
      </c>
      <c r="BT16" s="128" t="e">
        <v>#REF!</v>
      </c>
      <c r="BU16" s="128" t="e">
        <v>#REF!</v>
      </c>
      <c r="BV16" s="128" t="e">
        <v>#REF!</v>
      </c>
      <c r="BW16" s="128" t="e">
        <v>#REF!</v>
      </c>
      <c r="BX16" s="128" t="e">
        <v>#REF!</v>
      </c>
      <c r="BY16" s="128" t="e">
        <v>#REF!</v>
      </c>
      <c r="BZ16" s="128" t="e">
        <v>#REF!</v>
      </c>
      <c r="CA16" s="128"/>
      <c r="CB16" s="127"/>
    </row>
    <row r="17" spans="2:80" ht="6" customHeight="1">
      <c r="B17" s="157"/>
      <c r="C17" s="156"/>
      <c r="D17" s="403"/>
      <c r="E17" s="403"/>
      <c r="F17" s="403"/>
      <c r="G17" s="403"/>
      <c r="H17" s="403"/>
      <c r="I17" s="403"/>
      <c r="J17" s="403"/>
      <c r="K17" s="403"/>
      <c r="L17" s="403"/>
      <c r="M17" s="496"/>
      <c r="AG17" s="155"/>
      <c r="AH17" s="154" t="s">
        <v>280</v>
      </c>
      <c r="AI17" s="128" t="e">
        <v>#REF!</v>
      </c>
      <c r="AJ17" s="128" t="e">
        <v>#REF!</v>
      </c>
      <c r="AK17" s="128" t="e">
        <v>#REF!</v>
      </c>
      <c r="AL17" s="128" t="e">
        <v>#REF!</v>
      </c>
      <c r="AM17" s="128" t="e">
        <v>#REF!</v>
      </c>
      <c r="AN17" s="128" t="e">
        <v>#REF!</v>
      </c>
      <c r="AO17" s="1115" t="e">
        <v>#REF!</v>
      </c>
      <c r="AP17" s="1115" t="e">
        <v>#REF!</v>
      </c>
      <c r="AQ17" s="1115"/>
      <c r="AR17" s="1116"/>
      <c r="AS17" s="1117"/>
      <c r="AT17" s="154" t="s">
        <v>280</v>
      </c>
      <c r="AU17" s="128" t="e">
        <v>#REF!</v>
      </c>
      <c r="AV17" s="128" t="e">
        <v>#REF!</v>
      </c>
      <c r="AW17" s="128" t="e">
        <v>#REF!</v>
      </c>
      <c r="AX17" s="128" t="e">
        <v>#REF!</v>
      </c>
      <c r="AY17" s="128" t="e">
        <v>#REF!</v>
      </c>
      <c r="AZ17" s="128" t="e">
        <v>#REF!</v>
      </c>
      <c r="BA17" s="128" t="e">
        <v>#REF!</v>
      </c>
      <c r="BB17" s="128" t="e">
        <v>#REF!</v>
      </c>
      <c r="BC17" s="128"/>
      <c r="BD17" s="127"/>
      <c r="BE17" s="1117"/>
      <c r="BF17" s="154" t="s">
        <v>280</v>
      </c>
      <c r="BG17" s="128" t="e">
        <v>#REF!</v>
      </c>
      <c r="BH17" s="128" t="e">
        <v>#REF!</v>
      </c>
      <c r="BI17" s="128" t="e">
        <v>#REF!</v>
      </c>
      <c r="BJ17" s="128" t="e">
        <v>#REF!</v>
      </c>
      <c r="BK17" s="128" t="e">
        <v>#REF!</v>
      </c>
      <c r="BL17" s="128" t="e">
        <v>#REF!</v>
      </c>
      <c r="BM17" s="1115" t="e">
        <v>#REF!</v>
      </c>
      <c r="BN17" s="1115" t="e">
        <v>#REF!</v>
      </c>
      <c r="BO17" s="1115"/>
      <c r="BP17" s="1116"/>
      <c r="BQ17" s="1117"/>
      <c r="BR17" s="154" t="s">
        <v>280</v>
      </c>
      <c r="BS17" s="128" t="e">
        <v>#REF!</v>
      </c>
      <c r="BT17" s="128" t="e">
        <v>#REF!</v>
      </c>
      <c r="BU17" s="128" t="e">
        <v>#REF!</v>
      </c>
      <c r="BV17" s="128" t="e">
        <v>#REF!</v>
      </c>
      <c r="BW17" s="128" t="e">
        <v>#REF!</v>
      </c>
      <c r="BX17" s="128" t="e">
        <v>#REF!</v>
      </c>
      <c r="BY17" s="128" t="e">
        <v>#REF!</v>
      </c>
      <c r="BZ17" s="128" t="e">
        <v>#REF!</v>
      </c>
      <c r="CA17" s="128"/>
      <c r="CB17" s="127"/>
    </row>
    <row r="18" spans="2:80" ht="21" customHeight="1">
      <c r="B18" s="1391" t="s">
        <v>1054</v>
      </c>
      <c r="C18" s="1392"/>
      <c r="D18" s="403">
        <v>1908371</v>
      </c>
      <c r="E18" s="403">
        <v>24567259</v>
      </c>
      <c r="F18" s="403">
        <v>1342451</v>
      </c>
      <c r="G18" s="403">
        <v>17002721</v>
      </c>
      <c r="H18" s="403">
        <v>134132</v>
      </c>
      <c r="I18" s="403">
        <v>2989283</v>
      </c>
      <c r="J18" s="403">
        <v>20468</v>
      </c>
      <c r="K18" s="403">
        <v>469265</v>
      </c>
      <c r="L18" s="403">
        <v>0</v>
      </c>
      <c r="M18" s="496">
        <v>0</v>
      </c>
      <c r="AG18" s="155"/>
      <c r="AH18" s="1118" t="s">
        <v>1271</v>
      </c>
      <c r="AI18" s="128" t="e">
        <v>#REF!</v>
      </c>
      <c r="AJ18" s="128" t="e">
        <v>#REF!</v>
      </c>
      <c r="AK18" s="128" t="e">
        <v>#REF!</v>
      </c>
      <c r="AL18" s="128" t="e">
        <v>#REF!</v>
      </c>
      <c r="AM18" s="128" t="e">
        <v>#REF!</v>
      </c>
      <c r="AN18" s="128" t="e">
        <v>#REF!</v>
      </c>
      <c r="AO18" s="1115" t="e">
        <v>#REF!</v>
      </c>
      <c r="AP18" s="1115" t="e">
        <v>#REF!</v>
      </c>
      <c r="AQ18" s="1115"/>
      <c r="AR18" s="1116"/>
      <c r="AS18" s="1117"/>
      <c r="AT18" s="1118" t="s">
        <v>668</v>
      </c>
      <c r="AU18" s="128" t="e">
        <v>#REF!</v>
      </c>
      <c r="AV18" s="128" t="e">
        <v>#REF!</v>
      </c>
      <c r="AW18" s="128" t="e">
        <v>#REF!</v>
      </c>
      <c r="AX18" s="128" t="e">
        <v>#REF!</v>
      </c>
      <c r="AY18" s="128" t="e">
        <v>#REF!</v>
      </c>
      <c r="AZ18" s="128" t="e">
        <v>#REF!</v>
      </c>
      <c r="BA18" s="128" t="e">
        <v>#REF!</v>
      </c>
      <c r="BB18" s="128" t="e">
        <v>#REF!</v>
      </c>
      <c r="BC18" s="128"/>
      <c r="BD18" s="127"/>
      <c r="BE18" s="1117"/>
      <c r="BF18" s="1118" t="s">
        <v>1271</v>
      </c>
      <c r="BG18" s="128" t="e">
        <v>#REF!</v>
      </c>
      <c r="BH18" s="128" t="e">
        <v>#REF!</v>
      </c>
      <c r="BI18" s="128" t="e">
        <v>#REF!</v>
      </c>
      <c r="BJ18" s="128" t="e">
        <v>#REF!</v>
      </c>
      <c r="BK18" s="128" t="e">
        <v>#REF!</v>
      </c>
      <c r="BL18" s="128" t="e">
        <v>#REF!</v>
      </c>
      <c r="BM18" s="1115" t="e">
        <v>#REF!</v>
      </c>
      <c r="BN18" s="1115" t="e">
        <v>#REF!</v>
      </c>
      <c r="BO18" s="1115"/>
      <c r="BP18" s="1116"/>
      <c r="BQ18" s="1117"/>
      <c r="BR18" s="1118" t="s">
        <v>668</v>
      </c>
      <c r="BS18" s="128" t="e">
        <v>#REF!</v>
      </c>
      <c r="BT18" s="128" t="e">
        <v>#REF!</v>
      </c>
      <c r="BU18" s="128" t="e">
        <v>#REF!</v>
      </c>
      <c r="BV18" s="128" t="e">
        <v>#REF!</v>
      </c>
      <c r="BW18" s="128" t="e">
        <v>#REF!</v>
      </c>
      <c r="BX18" s="128" t="e">
        <v>#REF!</v>
      </c>
      <c r="BY18" s="128" t="e">
        <v>#REF!</v>
      </c>
      <c r="BZ18" s="128" t="e">
        <v>#REF!</v>
      </c>
      <c r="CA18" s="128"/>
      <c r="CB18" s="127"/>
    </row>
    <row r="19" spans="2:80" ht="21" customHeight="1">
      <c r="B19" s="155"/>
      <c r="C19" s="154" t="s">
        <v>279</v>
      </c>
      <c r="D19" s="403">
        <v>21313</v>
      </c>
      <c r="E19" s="403">
        <v>9329843</v>
      </c>
      <c r="F19" s="403">
        <v>18272</v>
      </c>
      <c r="G19" s="403">
        <v>7345388</v>
      </c>
      <c r="H19" s="403">
        <v>2624</v>
      </c>
      <c r="I19" s="403">
        <v>1459341</v>
      </c>
      <c r="J19" s="403">
        <v>427</v>
      </c>
      <c r="K19" s="403">
        <v>243739</v>
      </c>
      <c r="L19" s="411">
        <v>0</v>
      </c>
      <c r="M19" s="933">
        <v>0</v>
      </c>
      <c r="AG19" s="1421" t="s">
        <v>1272</v>
      </c>
      <c r="AH19" s="1422"/>
      <c r="AI19" s="128" t="e">
        <v>#REF!</v>
      </c>
      <c r="AJ19" s="128" t="e">
        <v>#REF!</v>
      </c>
      <c r="AK19" s="128" t="e">
        <v>#REF!</v>
      </c>
      <c r="AL19" s="128" t="e">
        <v>#REF!</v>
      </c>
      <c r="AM19" s="128" t="e">
        <v>#REF!</v>
      </c>
      <c r="AN19" s="128" t="e">
        <v>#REF!</v>
      </c>
      <c r="AO19" s="1115" t="e">
        <v>#REF!</v>
      </c>
      <c r="AP19" s="1115" t="e">
        <v>#REF!</v>
      </c>
      <c r="AQ19" s="1115"/>
      <c r="AR19" s="1116"/>
      <c r="AS19" s="1423" t="s">
        <v>1272</v>
      </c>
      <c r="AT19" s="1422"/>
      <c r="AU19" s="128" t="e">
        <v>#REF!</v>
      </c>
      <c r="AV19" s="128" t="e">
        <v>#REF!</v>
      </c>
      <c r="AW19" s="128" t="e">
        <v>#REF!</v>
      </c>
      <c r="AX19" s="128" t="e">
        <v>#REF!</v>
      </c>
      <c r="AY19" s="128" t="e">
        <v>#REF!</v>
      </c>
      <c r="AZ19" s="128" t="e">
        <v>#REF!</v>
      </c>
      <c r="BA19" s="128" t="e">
        <v>#REF!</v>
      </c>
      <c r="BB19" s="128" t="e">
        <v>#REF!</v>
      </c>
      <c r="BC19" s="128"/>
      <c r="BD19" s="127"/>
      <c r="BE19" s="1423" t="s">
        <v>1272</v>
      </c>
      <c r="BF19" s="1422"/>
      <c r="BG19" s="128" t="e">
        <v>#REF!</v>
      </c>
      <c r="BH19" s="128" t="e">
        <v>#REF!</v>
      </c>
      <c r="BI19" s="128" t="e">
        <v>#REF!</v>
      </c>
      <c r="BJ19" s="128" t="e">
        <v>#REF!</v>
      </c>
      <c r="BK19" s="128" t="e">
        <v>#REF!</v>
      </c>
      <c r="BL19" s="128" t="e">
        <v>#REF!</v>
      </c>
      <c r="BM19" s="1115" t="e">
        <v>#REF!</v>
      </c>
      <c r="BN19" s="1115" t="e">
        <v>#REF!</v>
      </c>
      <c r="BO19" s="1115"/>
      <c r="BP19" s="1116"/>
      <c r="BQ19" s="1423" t="s">
        <v>1272</v>
      </c>
      <c r="BR19" s="1422"/>
      <c r="BS19" s="128" t="e">
        <v>#REF!</v>
      </c>
      <c r="BT19" s="128" t="e">
        <v>#REF!</v>
      </c>
      <c r="BU19" s="128" t="e">
        <v>#REF!</v>
      </c>
      <c r="BV19" s="128" t="e">
        <v>#REF!</v>
      </c>
      <c r="BW19" s="128" t="e">
        <v>#REF!</v>
      </c>
      <c r="BX19" s="128" t="e">
        <v>#REF!</v>
      </c>
      <c r="BY19" s="128" t="e">
        <v>#REF!</v>
      </c>
      <c r="BZ19" s="128" t="e">
        <v>#REF!</v>
      </c>
      <c r="CA19" s="128"/>
      <c r="CB19" s="127"/>
    </row>
    <row r="20" spans="2:80" ht="21" customHeight="1">
      <c r="B20" s="155"/>
      <c r="C20" s="154" t="s">
        <v>280</v>
      </c>
      <c r="D20" s="403">
        <v>1488802</v>
      </c>
      <c r="E20" s="403">
        <v>12015261</v>
      </c>
      <c r="F20" s="403">
        <v>1082692</v>
      </c>
      <c r="G20" s="403">
        <v>7959840</v>
      </c>
      <c r="H20" s="403">
        <v>112588</v>
      </c>
      <c r="I20" s="403">
        <v>1337534</v>
      </c>
      <c r="J20" s="403">
        <v>16641</v>
      </c>
      <c r="K20" s="403">
        <v>198774</v>
      </c>
      <c r="L20" s="411">
        <v>0</v>
      </c>
      <c r="M20" s="933">
        <v>0</v>
      </c>
      <c r="AG20" s="1424" t="s">
        <v>1273</v>
      </c>
      <c r="AH20" s="1425"/>
      <c r="AI20" s="128" t="e">
        <v>#REF!</v>
      </c>
      <c r="AJ20" s="128" t="e">
        <v>#REF!</v>
      </c>
      <c r="AK20" s="128" t="e">
        <v>#REF!</v>
      </c>
      <c r="AL20" s="128" t="e">
        <v>#REF!</v>
      </c>
      <c r="AM20" s="128" t="e">
        <v>#REF!</v>
      </c>
      <c r="AN20" s="128" t="e">
        <v>#REF!</v>
      </c>
      <c r="AO20" s="1115" t="e">
        <v>#REF!</v>
      </c>
      <c r="AP20" s="1115" t="e">
        <v>#REF!</v>
      </c>
      <c r="AQ20" s="1115"/>
      <c r="AR20" s="1116"/>
      <c r="AS20" s="1426" t="s">
        <v>1274</v>
      </c>
      <c r="AT20" s="1427"/>
      <c r="AU20" s="128" t="e">
        <v>#REF!</v>
      </c>
      <c r="AV20" s="128" t="e">
        <v>#REF!</v>
      </c>
      <c r="AW20" s="128" t="e">
        <v>#REF!</v>
      </c>
      <c r="AX20" s="128" t="e">
        <v>#REF!</v>
      </c>
      <c r="AY20" s="128" t="e">
        <v>#REF!</v>
      </c>
      <c r="AZ20" s="128" t="e">
        <v>#REF!</v>
      </c>
      <c r="BA20" s="128" t="e">
        <v>#REF!</v>
      </c>
      <c r="BB20" s="128" t="e">
        <v>#REF!</v>
      </c>
      <c r="BC20" s="128"/>
      <c r="BD20" s="127"/>
      <c r="BE20" s="1428" t="s">
        <v>1273</v>
      </c>
      <c r="BF20" s="1425"/>
      <c r="BG20" s="128" t="e">
        <v>#REF!</v>
      </c>
      <c r="BH20" s="128" t="e">
        <v>#REF!</v>
      </c>
      <c r="BI20" s="128" t="e">
        <v>#REF!</v>
      </c>
      <c r="BJ20" s="128" t="e">
        <v>#REF!</v>
      </c>
      <c r="BK20" s="128" t="e">
        <v>#REF!</v>
      </c>
      <c r="BL20" s="128" t="e">
        <v>#REF!</v>
      </c>
      <c r="BM20" s="1115" t="e">
        <v>#REF!</v>
      </c>
      <c r="BN20" s="1115" t="e">
        <v>#REF!</v>
      </c>
      <c r="BO20" s="1115"/>
      <c r="BP20" s="1116"/>
      <c r="BQ20" s="1426" t="s">
        <v>1274</v>
      </c>
      <c r="BR20" s="1427"/>
      <c r="BS20" s="128" t="e">
        <v>#REF!</v>
      </c>
      <c r="BT20" s="128" t="e">
        <v>#REF!</v>
      </c>
      <c r="BU20" s="128" t="e">
        <v>#REF!</v>
      </c>
      <c r="BV20" s="128" t="e">
        <v>#REF!</v>
      </c>
      <c r="BW20" s="128" t="e">
        <v>#REF!</v>
      </c>
      <c r="BX20" s="128" t="e">
        <v>#REF!</v>
      </c>
      <c r="BY20" s="128" t="e">
        <v>#REF!</v>
      </c>
      <c r="BZ20" s="128" t="e">
        <v>#REF!</v>
      </c>
      <c r="CA20" s="128"/>
      <c r="CB20" s="127"/>
    </row>
    <row r="21" spans="2:80" ht="21" customHeight="1">
      <c r="B21" s="155"/>
      <c r="C21" s="154" t="s">
        <v>668</v>
      </c>
      <c r="D21" s="403">
        <v>398256</v>
      </c>
      <c r="E21" s="403">
        <v>3222155</v>
      </c>
      <c r="F21" s="403">
        <v>241487</v>
      </c>
      <c r="G21" s="403">
        <v>1697493</v>
      </c>
      <c r="H21" s="403">
        <v>18920</v>
      </c>
      <c r="I21" s="403">
        <v>192408</v>
      </c>
      <c r="J21" s="403">
        <v>3400</v>
      </c>
      <c r="K21" s="403">
        <v>26752</v>
      </c>
      <c r="L21" s="411">
        <v>0</v>
      </c>
      <c r="M21" s="933">
        <v>0</v>
      </c>
      <c r="AG21" s="1421" t="s">
        <v>1275</v>
      </c>
      <c r="AH21" s="1422"/>
      <c r="AI21" s="128" t="e">
        <v>#REF!</v>
      </c>
      <c r="AJ21" s="128" t="e">
        <v>#REF!</v>
      </c>
      <c r="AK21" s="128" t="e">
        <v>#REF!</v>
      </c>
      <c r="AL21" s="128" t="e">
        <v>#REF!</v>
      </c>
      <c r="AM21" s="128" t="e">
        <v>#REF!</v>
      </c>
      <c r="AN21" s="128" t="e">
        <v>#REF!</v>
      </c>
      <c r="AO21" s="1115" t="e">
        <v>#REF!</v>
      </c>
      <c r="AP21" s="1115" t="e">
        <v>#REF!</v>
      </c>
      <c r="AQ21" s="1115"/>
      <c r="AR21" s="1116"/>
      <c r="AS21" s="1423" t="s">
        <v>1276</v>
      </c>
      <c r="AT21" s="1422"/>
      <c r="AU21" s="128" t="e">
        <v>#REF!</v>
      </c>
      <c r="AV21" s="128" t="e">
        <v>#REF!</v>
      </c>
      <c r="AW21" s="128" t="e">
        <v>#REF!</v>
      </c>
      <c r="AX21" s="128" t="e">
        <v>#REF!</v>
      </c>
      <c r="AY21" s="128" t="e">
        <v>#REF!</v>
      </c>
      <c r="AZ21" s="128" t="e">
        <v>#REF!</v>
      </c>
      <c r="BA21" s="128" t="e">
        <v>#REF!</v>
      </c>
      <c r="BB21" s="128" t="e">
        <v>#REF!</v>
      </c>
      <c r="BC21" s="128"/>
      <c r="BD21" s="127"/>
      <c r="BE21" s="1423" t="s">
        <v>1275</v>
      </c>
      <c r="BF21" s="1422"/>
      <c r="BG21" s="128" t="e">
        <v>#REF!</v>
      </c>
      <c r="BH21" s="128" t="e">
        <v>#REF!</v>
      </c>
      <c r="BI21" s="128" t="e">
        <v>#REF!</v>
      </c>
      <c r="BJ21" s="128" t="e">
        <v>#REF!</v>
      </c>
      <c r="BK21" s="128" t="e">
        <v>#REF!</v>
      </c>
      <c r="BL21" s="128" t="e">
        <v>#REF!</v>
      </c>
      <c r="BM21" s="1115" t="e">
        <v>#REF!</v>
      </c>
      <c r="BN21" s="1115" t="e">
        <v>#REF!</v>
      </c>
      <c r="BO21" s="1115"/>
      <c r="BP21" s="1116"/>
      <c r="BQ21" s="1423" t="s">
        <v>1276</v>
      </c>
      <c r="BR21" s="1422"/>
      <c r="BS21" s="128" t="e">
        <v>#REF!</v>
      </c>
      <c r="BT21" s="128" t="e">
        <v>#REF!</v>
      </c>
      <c r="BU21" s="128" t="e">
        <v>#REF!</v>
      </c>
      <c r="BV21" s="128" t="e">
        <v>#REF!</v>
      </c>
      <c r="BW21" s="128" t="e">
        <v>#REF!</v>
      </c>
      <c r="BX21" s="128" t="e">
        <v>#REF!</v>
      </c>
      <c r="BY21" s="128" t="e">
        <v>#REF!</v>
      </c>
      <c r="BZ21" s="128" t="e">
        <v>#REF!</v>
      </c>
      <c r="CA21" s="128"/>
      <c r="CB21" s="127"/>
    </row>
    <row r="22" spans="2:80" ht="21" customHeight="1">
      <c r="B22" s="1399" t="s">
        <v>1055</v>
      </c>
      <c r="C22" s="1400"/>
      <c r="D22" s="403">
        <v>898471</v>
      </c>
      <c r="E22" s="403">
        <v>6159090</v>
      </c>
      <c r="F22" s="403">
        <v>704400</v>
      </c>
      <c r="G22" s="403">
        <v>4141401</v>
      </c>
      <c r="H22" s="403">
        <v>72698</v>
      </c>
      <c r="I22" s="403">
        <v>731456</v>
      </c>
      <c r="J22" s="403">
        <v>10469</v>
      </c>
      <c r="K22" s="403">
        <v>92876</v>
      </c>
      <c r="L22" s="411">
        <v>0</v>
      </c>
      <c r="M22" s="933">
        <v>0</v>
      </c>
      <c r="AG22" s="1421" t="s">
        <v>1277</v>
      </c>
      <c r="AH22" s="1422"/>
      <c r="AI22" s="129" t="e">
        <v>#REF!</v>
      </c>
      <c r="AJ22" s="129" t="e">
        <v>#REF!</v>
      </c>
      <c r="AK22" s="129" t="e">
        <v>#REF!</v>
      </c>
      <c r="AL22" s="129" t="e">
        <v>#REF!</v>
      </c>
      <c r="AM22" s="129" t="e">
        <v>#REF!</v>
      </c>
      <c r="AN22" s="129" t="e">
        <v>#REF!</v>
      </c>
      <c r="AO22" s="1115" t="e">
        <v>#REF!</v>
      </c>
      <c r="AP22" s="1115" t="e">
        <v>#REF!</v>
      </c>
      <c r="AQ22" s="1115"/>
      <c r="AR22" s="1116"/>
      <c r="AS22" s="1426" t="s">
        <v>1278</v>
      </c>
      <c r="AT22" s="1427"/>
      <c r="AU22" s="129" t="e">
        <v>#REF!</v>
      </c>
      <c r="AV22" s="129" t="e">
        <v>#REF!</v>
      </c>
      <c r="AW22" s="129" t="e">
        <v>#REF!</v>
      </c>
      <c r="AX22" s="129" t="e">
        <v>#REF!</v>
      </c>
      <c r="AY22" s="129" t="e">
        <v>#REF!</v>
      </c>
      <c r="AZ22" s="129" t="e">
        <v>#REF!</v>
      </c>
      <c r="BA22" s="128" t="e">
        <v>#REF!</v>
      </c>
      <c r="BB22" s="128" t="e">
        <v>#REF!</v>
      </c>
      <c r="BC22" s="128"/>
      <c r="BD22" s="127"/>
      <c r="BE22" s="1423" t="s">
        <v>1277</v>
      </c>
      <c r="BF22" s="1422"/>
      <c r="BG22" s="129" t="e">
        <v>#REF!</v>
      </c>
      <c r="BH22" s="129" t="e">
        <v>#REF!</v>
      </c>
      <c r="BI22" s="129" t="e">
        <v>#REF!</v>
      </c>
      <c r="BJ22" s="129" t="e">
        <v>#REF!</v>
      </c>
      <c r="BK22" s="129" t="e">
        <v>#REF!</v>
      </c>
      <c r="BL22" s="129" t="e">
        <v>#REF!</v>
      </c>
      <c r="BM22" s="1115" t="e">
        <v>#REF!</v>
      </c>
      <c r="BN22" s="1115" t="e">
        <v>#REF!</v>
      </c>
      <c r="BO22" s="1115"/>
      <c r="BP22" s="1116"/>
      <c r="BQ22" s="1426" t="s">
        <v>1278</v>
      </c>
      <c r="BR22" s="1427"/>
      <c r="BS22" s="129" t="e">
        <v>#REF!</v>
      </c>
      <c r="BT22" s="129" t="e">
        <v>#REF!</v>
      </c>
      <c r="BU22" s="129" t="e">
        <v>#REF!</v>
      </c>
      <c r="BV22" s="129" t="e">
        <v>#REF!</v>
      </c>
      <c r="BW22" s="129" t="e">
        <v>#REF!</v>
      </c>
      <c r="BX22" s="129" t="e">
        <v>#REF!</v>
      </c>
      <c r="BY22" s="128" t="e">
        <v>#REF!</v>
      </c>
      <c r="BZ22" s="128" t="e">
        <v>#REF!</v>
      </c>
      <c r="CA22" s="128"/>
      <c r="CB22" s="127"/>
    </row>
    <row r="23" spans="2:80" ht="21" customHeight="1">
      <c r="B23" s="1401" t="s">
        <v>1056</v>
      </c>
      <c r="C23" s="1402"/>
      <c r="D23" s="403">
        <v>19938</v>
      </c>
      <c r="E23" s="403">
        <v>140690</v>
      </c>
      <c r="F23" s="403">
        <v>16292</v>
      </c>
      <c r="G23" s="403">
        <v>160110</v>
      </c>
      <c r="H23" s="403">
        <v>2514</v>
      </c>
      <c r="I23" s="403">
        <v>29480</v>
      </c>
      <c r="J23" s="403">
        <v>412</v>
      </c>
      <c r="K23" s="403">
        <v>3566</v>
      </c>
      <c r="L23" s="411">
        <v>0</v>
      </c>
      <c r="M23" s="933">
        <v>0</v>
      </c>
      <c r="AG23" s="1421" t="s">
        <v>1279</v>
      </c>
      <c r="AH23" s="1422"/>
      <c r="AI23" s="129" t="e">
        <v>#REF!</v>
      </c>
      <c r="AJ23" s="129" t="e">
        <v>#REF!</v>
      </c>
      <c r="AK23" s="129" t="e">
        <v>#REF!</v>
      </c>
      <c r="AL23" s="129" t="e">
        <v>#REF!</v>
      </c>
      <c r="AM23" s="129" t="e">
        <v>#REF!</v>
      </c>
      <c r="AN23" s="129" t="e">
        <v>#REF!</v>
      </c>
      <c r="AO23" s="129" t="e">
        <v>#REF!</v>
      </c>
      <c r="AP23" s="129" t="e">
        <v>#REF!</v>
      </c>
      <c r="AQ23" s="129"/>
      <c r="AR23" s="369"/>
      <c r="AS23" s="1423" t="s">
        <v>1277</v>
      </c>
      <c r="AT23" s="1422"/>
      <c r="AU23" s="1126" t="e">
        <v>#REF!</v>
      </c>
      <c r="AV23" s="1126" t="e">
        <v>#REF!</v>
      </c>
      <c r="AW23" s="1126" t="e">
        <v>#REF!</v>
      </c>
      <c r="AX23" s="1126" t="e">
        <v>#REF!</v>
      </c>
      <c r="AY23" s="1126" t="e">
        <v>#REF!</v>
      </c>
      <c r="AZ23" s="1126" t="e">
        <v>#REF!</v>
      </c>
      <c r="BA23" s="128"/>
      <c r="BB23" s="128"/>
      <c r="BC23" s="129"/>
      <c r="BD23" s="370"/>
      <c r="BE23" s="1423" t="s">
        <v>1279</v>
      </c>
      <c r="BF23" s="1422"/>
      <c r="BG23" s="129" t="e">
        <v>#REF!</v>
      </c>
      <c r="BH23" s="129" t="e">
        <v>#REF!</v>
      </c>
      <c r="BI23" s="129" t="e">
        <v>#REF!</v>
      </c>
      <c r="BJ23" s="129" t="e">
        <v>#REF!</v>
      </c>
      <c r="BK23" s="129" t="e">
        <v>#REF!</v>
      </c>
      <c r="BL23" s="129" t="e">
        <v>#REF!</v>
      </c>
      <c r="BM23" s="129" t="e">
        <v>#REF!</v>
      </c>
      <c r="BN23" s="129" t="e">
        <v>#REF!</v>
      </c>
      <c r="BO23" s="129"/>
      <c r="BP23" s="369"/>
      <c r="BQ23" s="1423" t="s">
        <v>1277</v>
      </c>
      <c r="BR23" s="1422"/>
      <c r="BS23" s="1126" t="e">
        <v>#REF!</v>
      </c>
      <c r="BT23" s="1126" t="e">
        <v>#REF!</v>
      </c>
      <c r="BU23" s="1126" t="e">
        <v>#REF!</v>
      </c>
      <c r="BV23" s="1126" t="e">
        <v>#REF!</v>
      </c>
      <c r="BW23" s="1126" t="e">
        <v>#REF!</v>
      </c>
      <c r="BX23" s="1126" t="e">
        <v>#REF!</v>
      </c>
      <c r="BY23" s="128"/>
      <c r="BZ23" s="128"/>
      <c r="CA23" s="129"/>
      <c r="CB23" s="370"/>
    </row>
    <row r="24" spans="2:80" ht="21" customHeight="1">
      <c r="B24" s="1395" t="s">
        <v>1057</v>
      </c>
      <c r="C24" s="1396"/>
      <c r="D24" s="403">
        <v>264</v>
      </c>
      <c r="E24" s="403">
        <v>12233</v>
      </c>
      <c r="F24" s="403">
        <v>1469</v>
      </c>
      <c r="G24" s="403">
        <v>77419</v>
      </c>
      <c r="H24" s="403">
        <v>142</v>
      </c>
      <c r="I24" s="403">
        <v>10226</v>
      </c>
      <c r="J24" s="403">
        <v>20</v>
      </c>
      <c r="K24" s="403">
        <v>1310</v>
      </c>
      <c r="L24" s="411">
        <v>0</v>
      </c>
      <c r="M24" s="933">
        <v>0</v>
      </c>
      <c r="AG24" s="1119"/>
      <c r="AH24" s="154" t="s">
        <v>279</v>
      </c>
      <c r="AI24" s="128" t="e">
        <v>#REF!</v>
      </c>
      <c r="AJ24" s="128" t="e">
        <v>#REF!</v>
      </c>
      <c r="AK24" s="128" t="e">
        <v>#REF!</v>
      </c>
      <c r="AL24" s="128" t="e">
        <v>#REF!</v>
      </c>
      <c r="AM24" s="128" t="e">
        <v>#REF!</v>
      </c>
      <c r="AN24" s="128" t="e">
        <v>#REF!</v>
      </c>
      <c r="AO24" s="1115" t="e">
        <v>#REF!</v>
      </c>
      <c r="AP24" s="1115" t="e">
        <v>#REF!</v>
      </c>
      <c r="AQ24" s="1115"/>
      <c r="AR24" s="1116"/>
      <c r="AS24" s="1423" t="s">
        <v>1280</v>
      </c>
      <c r="AT24" s="1422"/>
      <c r="AU24" s="128" t="e">
        <v>#REF!</v>
      </c>
      <c r="AV24" s="128" t="e">
        <v>#REF!</v>
      </c>
      <c r="AW24" s="128" t="e">
        <v>#REF!</v>
      </c>
      <c r="AX24" s="128" t="e">
        <v>#REF!</v>
      </c>
      <c r="AY24" s="478" t="e">
        <v>#REF!</v>
      </c>
      <c r="AZ24" s="478" t="e">
        <v>#REF!</v>
      </c>
      <c r="BA24" s="128"/>
      <c r="BB24" s="128"/>
      <c r="BC24" s="128"/>
      <c r="BD24" s="127"/>
      <c r="BE24" s="1120"/>
      <c r="BF24" s="154" t="s">
        <v>279</v>
      </c>
      <c r="BG24" s="128" t="e">
        <v>#REF!</v>
      </c>
      <c r="BH24" s="128" t="e">
        <v>#REF!</v>
      </c>
      <c r="BI24" s="128" t="e">
        <v>#REF!</v>
      </c>
      <c r="BJ24" s="128" t="e">
        <v>#REF!</v>
      </c>
      <c r="BK24" s="128" t="e">
        <v>#REF!</v>
      </c>
      <c r="BL24" s="128" t="e">
        <v>#REF!</v>
      </c>
      <c r="BM24" s="1115" t="e">
        <v>#REF!</v>
      </c>
      <c r="BN24" s="1115" t="e">
        <v>#REF!</v>
      </c>
      <c r="BO24" s="1115"/>
      <c r="BP24" s="1116"/>
      <c r="BQ24" s="1423" t="s">
        <v>1280</v>
      </c>
      <c r="BR24" s="1422"/>
      <c r="BS24" s="128" t="e">
        <v>#REF!</v>
      </c>
      <c r="BT24" s="128" t="e">
        <v>#REF!</v>
      </c>
      <c r="BU24" s="128" t="e">
        <v>#REF!</v>
      </c>
      <c r="BV24" s="128" t="e">
        <v>#REF!</v>
      </c>
      <c r="BW24" s="478" t="e">
        <v>#REF!</v>
      </c>
      <c r="BX24" s="478" t="e">
        <v>#REF!</v>
      </c>
      <c r="BY24" s="128"/>
      <c r="BZ24" s="128"/>
      <c r="CA24" s="128"/>
      <c r="CB24" s="127"/>
    </row>
    <row r="25" spans="2:80" ht="21" customHeight="1">
      <c r="B25" s="1395" t="s">
        <v>1058</v>
      </c>
      <c r="C25" s="1396"/>
      <c r="D25" s="403">
        <v>72040</v>
      </c>
      <c r="E25" s="403">
        <v>285808</v>
      </c>
      <c r="F25" s="403">
        <v>37758</v>
      </c>
      <c r="G25" s="403">
        <v>183451</v>
      </c>
      <c r="H25" s="411">
        <v>0</v>
      </c>
      <c r="I25" s="411">
        <v>0</v>
      </c>
      <c r="J25" s="411">
        <v>0</v>
      </c>
      <c r="K25" s="411">
        <v>0</v>
      </c>
      <c r="L25" s="411">
        <v>0</v>
      </c>
      <c r="M25" s="933">
        <v>0</v>
      </c>
      <c r="AG25" s="1119"/>
      <c r="AH25" s="1118" t="s">
        <v>1281</v>
      </c>
      <c r="AI25" s="129" t="e">
        <v>#REF!</v>
      </c>
      <c r="AJ25" s="129" t="e">
        <v>#REF!</v>
      </c>
      <c r="AK25" s="129" t="e">
        <v>#REF!</v>
      </c>
      <c r="AL25" s="129" t="e">
        <v>#REF!</v>
      </c>
      <c r="AM25" s="129" t="e">
        <v>#REF!</v>
      </c>
      <c r="AN25" s="129" t="e">
        <v>#REF!</v>
      </c>
      <c r="AO25" s="1115" t="e">
        <v>#REF!</v>
      </c>
      <c r="AP25" s="1115" t="e">
        <v>#REF!</v>
      </c>
      <c r="AQ25" s="1115"/>
      <c r="AR25" s="1116"/>
      <c r="AS25" s="1423" t="s">
        <v>1282</v>
      </c>
      <c r="AT25" s="1422"/>
      <c r="AU25" s="129" t="e">
        <v>#REF!</v>
      </c>
      <c r="AV25" s="129" t="e">
        <v>#REF!</v>
      </c>
      <c r="AW25" s="129" t="e">
        <v>#REF!</v>
      </c>
      <c r="AX25" s="129" t="e">
        <v>#REF!</v>
      </c>
      <c r="AY25" s="129" t="e">
        <v>#REF!</v>
      </c>
      <c r="AZ25" s="129" t="e">
        <v>#REF!</v>
      </c>
      <c r="BA25" s="128"/>
      <c r="BB25" s="128"/>
      <c r="BC25" s="128"/>
      <c r="BD25" s="127"/>
      <c r="BE25" s="1120"/>
      <c r="BF25" s="1118" t="s">
        <v>1281</v>
      </c>
      <c r="BG25" s="129" t="e">
        <v>#REF!</v>
      </c>
      <c r="BH25" s="129" t="e">
        <v>#REF!</v>
      </c>
      <c r="BI25" s="129" t="e">
        <v>#REF!</v>
      </c>
      <c r="BJ25" s="129" t="e">
        <v>#REF!</v>
      </c>
      <c r="BK25" s="129" t="e">
        <v>#REF!</v>
      </c>
      <c r="BL25" s="129" t="e">
        <v>#REF!</v>
      </c>
      <c r="BM25" s="1115" t="e">
        <v>#REF!</v>
      </c>
      <c r="BN25" s="1115" t="e">
        <v>#REF!</v>
      </c>
      <c r="BO25" s="1115"/>
      <c r="BP25" s="1116"/>
      <c r="BQ25" s="1423" t="s">
        <v>1282</v>
      </c>
      <c r="BR25" s="1422"/>
      <c r="BS25" s="129" t="e">
        <v>#REF!</v>
      </c>
      <c r="BT25" s="129" t="e">
        <v>#REF!</v>
      </c>
      <c r="BU25" s="129" t="e">
        <v>#REF!</v>
      </c>
      <c r="BV25" s="129" t="e">
        <v>#REF!</v>
      </c>
      <c r="BW25" s="129" t="e">
        <v>#REF!</v>
      </c>
      <c r="BX25" s="129" t="e">
        <v>#REF!</v>
      </c>
      <c r="BY25" s="128"/>
      <c r="BZ25" s="128"/>
      <c r="CA25" s="128"/>
      <c r="CB25" s="127"/>
    </row>
    <row r="26" spans="2:80" ht="21" customHeight="1">
      <c r="B26" s="1395" t="s">
        <v>1059</v>
      </c>
      <c r="C26" s="1396"/>
      <c r="D26" s="403">
        <v>1144</v>
      </c>
      <c r="E26" s="403">
        <v>64532</v>
      </c>
      <c r="F26" s="403">
        <v>2539</v>
      </c>
      <c r="G26" s="403">
        <v>207264</v>
      </c>
      <c r="H26" s="411">
        <v>0</v>
      </c>
      <c r="I26" s="411">
        <v>0</v>
      </c>
      <c r="J26" s="411">
        <v>0</v>
      </c>
      <c r="K26" s="411">
        <v>0</v>
      </c>
      <c r="L26" s="411">
        <v>0</v>
      </c>
      <c r="M26" s="933">
        <v>0</v>
      </c>
      <c r="AG26" s="1421" t="s">
        <v>1283</v>
      </c>
      <c r="AH26" s="1422"/>
      <c r="AI26" s="129" t="e">
        <v>#REF!</v>
      </c>
      <c r="AJ26" s="129" t="e">
        <v>#REF!</v>
      </c>
      <c r="AK26" s="129" t="e">
        <v>#REF!</v>
      </c>
      <c r="AL26" s="129" t="e">
        <v>#REF!</v>
      </c>
      <c r="AM26" s="129" t="e">
        <v>#REF!</v>
      </c>
      <c r="AN26" s="129" t="e">
        <v>#REF!</v>
      </c>
      <c r="AO26" s="129" t="e">
        <v>#REF!</v>
      </c>
      <c r="AP26" s="129" t="e">
        <v>#REF!</v>
      </c>
      <c r="AQ26" s="129"/>
      <c r="AR26" s="369"/>
      <c r="AS26" s="1120"/>
      <c r="AT26" s="154" t="s">
        <v>279</v>
      </c>
      <c r="AU26" s="128" t="e">
        <v>#REF!</v>
      </c>
      <c r="AV26" s="128" t="e">
        <v>#REF!</v>
      </c>
      <c r="AW26" s="128" t="e">
        <v>#REF!</v>
      </c>
      <c r="AX26" s="128" t="e">
        <v>#REF!</v>
      </c>
      <c r="AY26" s="128" t="e">
        <v>#REF!</v>
      </c>
      <c r="AZ26" s="128" t="e">
        <v>#REF!</v>
      </c>
      <c r="BA26" s="128"/>
      <c r="BB26" s="128"/>
      <c r="BC26" s="129"/>
      <c r="BD26" s="370"/>
      <c r="BE26" s="1423" t="s">
        <v>1283</v>
      </c>
      <c r="BF26" s="1422"/>
      <c r="BG26" s="129" t="e">
        <v>#REF!</v>
      </c>
      <c r="BH26" s="129" t="e">
        <v>#REF!</v>
      </c>
      <c r="BI26" s="129" t="e">
        <v>#REF!</v>
      </c>
      <c r="BJ26" s="129" t="e">
        <v>#REF!</v>
      </c>
      <c r="BK26" s="129" t="e">
        <v>#REF!</v>
      </c>
      <c r="BL26" s="129" t="e">
        <v>#REF!</v>
      </c>
      <c r="BM26" s="129" t="e">
        <v>#REF!</v>
      </c>
      <c r="BN26" s="129" t="e">
        <v>#REF!</v>
      </c>
      <c r="BO26" s="129"/>
      <c r="BP26" s="369"/>
      <c r="BQ26" s="1120"/>
      <c r="BR26" s="154" t="s">
        <v>279</v>
      </c>
      <c r="BS26" s="128" t="e">
        <v>#REF!</v>
      </c>
      <c r="BT26" s="128" t="e">
        <v>#REF!</v>
      </c>
      <c r="BU26" s="128" t="e">
        <v>#REF!</v>
      </c>
      <c r="BV26" s="128" t="e">
        <v>#REF!</v>
      </c>
      <c r="BW26" s="128" t="e">
        <v>#REF!</v>
      </c>
      <c r="BX26" s="128" t="e">
        <v>#REF!</v>
      </c>
      <c r="BY26" s="128"/>
      <c r="BZ26" s="128"/>
      <c r="CA26" s="129"/>
      <c r="CB26" s="370"/>
    </row>
    <row r="27" spans="2:80" ht="21" customHeight="1">
      <c r="B27" s="1393" t="s">
        <v>1060</v>
      </c>
      <c r="C27" s="1394"/>
      <c r="D27" s="411">
        <v>0</v>
      </c>
      <c r="E27" s="411">
        <v>0</v>
      </c>
      <c r="F27" s="411">
        <v>0</v>
      </c>
      <c r="G27" s="411">
        <v>0</v>
      </c>
      <c r="H27" s="411">
        <v>0</v>
      </c>
      <c r="I27" s="411">
        <v>0</v>
      </c>
      <c r="J27" s="411">
        <v>0</v>
      </c>
      <c r="K27" s="411">
        <v>0</v>
      </c>
      <c r="L27" s="411">
        <v>0</v>
      </c>
      <c r="M27" s="933">
        <v>0</v>
      </c>
      <c r="AG27" s="1119"/>
      <c r="AH27" s="154" t="s">
        <v>279</v>
      </c>
      <c r="AI27" s="128" t="e">
        <v>#REF!</v>
      </c>
      <c r="AJ27" s="128" t="e">
        <v>#REF!</v>
      </c>
      <c r="AK27" s="129" t="e">
        <v>#REF!</v>
      </c>
      <c r="AL27" s="129" t="e">
        <v>#REF!</v>
      </c>
      <c r="AM27" s="129" t="e">
        <v>#REF!</v>
      </c>
      <c r="AN27" s="129" t="e">
        <v>#REF!</v>
      </c>
      <c r="AO27" s="1115" t="e">
        <v>#REF!</v>
      </c>
      <c r="AP27" s="1115" t="e">
        <v>#REF!</v>
      </c>
      <c r="AQ27" s="1115"/>
      <c r="AR27" s="1116"/>
      <c r="AS27" s="1120"/>
      <c r="AT27" s="1118" t="s">
        <v>1281</v>
      </c>
      <c r="AU27" s="129" t="e">
        <v>#REF!</v>
      </c>
      <c r="AV27" s="129" t="e">
        <v>#REF!</v>
      </c>
      <c r="AW27" s="129" t="e">
        <v>#REF!</v>
      </c>
      <c r="AX27" s="129" t="e">
        <v>#REF!</v>
      </c>
      <c r="AY27" s="129" t="e">
        <v>#REF!</v>
      </c>
      <c r="AZ27" s="129" t="e">
        <v>#REF!</v>
      </c>
      <c r="BA27" s="128"/>
      <c r="BB27" s="128"/>
      <c r="BC27" s="128"/>
      <c r="BD27" s="127"/>
      <c r="BE27" s="1120"/>
      <c r="BF27" s="154" t="s">
        <v>279</v>
      </c>
      <c r="BG27" s="128" t="e">
        <v>#REF!</v>
      </c>
      <c r="BH27" s="128" t="e">
        <v>#REF!</v>
      </c>
      <c r="BI27" s="129" t="e">
        <v>#REF!</v>
      </c>
      <c r="BJ27" s="129" t="e">
        <v>#REF!</v>
      </c>
      <c r="BK27" s="129" t="e">
        <v>#REF!</v>
      </c>
      <c r="BL27" s="129" t="e">
        <v>#REF!</v>
      </c>
      <c r="BM27" s="1115" t="e">
        <v>#REF!</v>
      </c>
      <c r="BN27" s="1115" t="e">
        <v>#REF!</v>
      </c>
      <c r="BO27" s="1115"/>
      <c r="BP27" s="1116"/>
      <c r="BQ27" s="1429" t="s">
        <v>1281</v>
      </c>
      <c r="BR27" s="1430"/>
      <c r="BS27" s="129" t="e">
        <v>#REF!</v>
      </c>
      <c r="BT27" s="129" t="e">
        <v>#REF!</v>
      </c>
      <c r="BU27" s="129" t="e">
        <v>#REF!</v>
      </c>
      <c r="BV27" s="129" t="e">
        <v>#REF!</v>
      </c>
      <c r="BW27" s="129" t="e">
        <v>#REF!</v>
      </c>
      <c r="BX27" s="129" t="e">
        <v>#REF!</v>
      </c>
      <c r="BY27" s="128"/>
      <c r="BZ27" s="128"/>
      <c r="CA27" s="128"/>
      <c r="CB27" s="127"/>
    </row>
    <row r="28" spans="2:80" ht="21" customHeight="1">
      <c r="B28" s="1393" t="s">
        <v>1061</v>
      </c>
      <c r="C28" s="1394"/>
      <c r="D28" s="403">
        <v>16408</v>
      </c>
      <c r="E28" s="403">
        <v>3625186</v>
      </c>
      <c r="F28" s="403">
        <v>1597</v>
      </c>
      <c r="G28" s="403">
        <v>603066</v>
      </c>
      <c r="H28" s="411">
        <v>0</v>
      </c>
      <c r="I28" s="411">
        <v>0</v>
      </c>
      <c r="J28" s="411">
        <v>0</v>
      </c>
      <c r="K28" s="411">
        <v>0</v>
      </c>
      <c r="L28" s="411">
        <v>0</v>
      </c>
      <c r="M28" s="933">
        <v>0</v>
      </c>
      <c r="AG28" s="1119"/>
      <c r="AH28" s="1118" t="s">
        <v>1281</v>
      </c>
      <c r="AI28" s="128" t="e">
        <v>#REF!</v>
      </c>
      <c r="AJ28" s="128" t="e">
        <v>#REF!</v>
      </c>
      <c r="AK28" s="129" t="e">
        <v>#REF!</v>
      </c>
      <c r="AL28" s="129" t="e">
        <v>#REF!</v>
      </c>
      <c r="AM28" s="129" t="e">
        <v>#REF!</v>
      </c>
      <c r="AN28" s="129" t="e">
        <v>#REF!</v>
      </c>
      <c r="AO28" s="1115" t="e">
        <v>#REF!</v>
      </c>
      <c r="AP28" s="1115" t="e">
        <v>#REF!</v>
      </c>
      <c r="AQ28" s="1115"/>
      <c r="AR28" s="1116"/>
      <c r="AS28" s="1423" t="s">
        <v>1284</v>
      </c>
      <c r="AT28" s="1422"/>
      <c r="AU28" s="129" t="e">
        <v>#REF!</v>
      </c>
      <c r="AV28" s="129" t="e">
        <v>#REF!</v>
      </c>
      <c r="AW28" s="129" t="e">
        <v>#REF!</v>
      </c>
      <c r="AX28" s="129" t="e">
        <v>#REF!</v>
      </c>
      <c r="AY28" s="129" t="e">
        <v>#REF!</v>
      </c>
      <c r="AZ28" s="129" t="e">
        <v>#REF!</v>
      </c>
      <c r="BA28" s="128"/>
      <c r="BB28" s="128"/>
      <c r="BC28" s="128"/>
      <c r="BD28" s="127"/>
      <c r="BE28" s="1120"/>
      <c r="BF28" s="1118" t="s">
        <v>1281</v>
      </c>
      <c r="BG28" s="128" t="e">
        <v>#REF!</v>
      </c>
      <c r="BH28" s="128" t="e">
        <v>#REF!</v>
      </c>
      <c r="BI28" s="129" t="e">
        <v>#REF!</v>
      </c>
      <c r="BJ28" s="129" t="e">
        <v>#REF!</v>
      </c>
      <c r="BK28" s="129" t="e">
        <v>#REF!</v>
      </c>
      <c r="BL28" s="129" t="e">
        <v>#REF!</v>
      </c>
      <c r="BM28" s="1115" t="e">
        <v>#REF!</v>
      </c>
      <c r="BN28" s="1115" t="e">
        <v>#REF!</v>
      </c>
      <c r="BO28" s="1115"/>
      <c r="BP28" s="1116"/>
      <c r="BQ28" s="1423" t="s">
        <v>1284</v>
      </c>
      <c r="BR28" s="1422"/>
      <c r="BS28" s="129" t="e">
        <v>#REF!</v>
      </c>
      <c r="BT28" s="129" t="e">
        <v>#REF!</v>
      </c>
      <c r="BU28" s="129" t="e">
        <v>#REF!</v>
      </c>
      <c r="BV28" s="129" t="e">
        <v>#REF!</v>
      </c>
      <c r="BW28" s="129" t="e">
        <v>#REF!</v>
      </c>
      <c r="BX28" s="129" t="e">
        <v>#REF!</v>
      </c>
      <c r="BY28" s="128"/>
      <c r="BZ28" s="128"/>
      <c r="CA28" s="128"/>
      <c r="CB28" s="127"/>
    </row>
    <row r="29" spans="2:13" ht="21" customHeight="1" thickBot="1">
      <c r="B29" s="1382" t="s">
        <v>1062</v>
      </c>
      <c r="C29" s="1383"/>
      <c r="D29" s="412">
        <v>0</v>
      </c>
      <c r="E29" s="412">
        <v>0</v>
      </c>
      <c r="F29" s="412">
        <v>0</v>
      </c>
      <c r="G29" s="412">
        <v>0</v>
      </c>
      <c r="H29" s="412">
        <v>0</v>
      </c>
      <c r="I29" s="412">
        <v>0</v>
      </c>
      <c r="J29" s="412">
        <v>0</v>
      </c>
      <c r="K29" s="412">
        <v>0</v>
      </c>
      <c r="L29" s="492">
        <v>7572</v>
      </c>
      <c r="M29" s="497">
        <v>202827</v>
      </c>
    </row>
    <row r="30" ht="15" customHeight="1">
      <c r="B30" s="153" t="s">
        <v>669</v>
      </c>
    </row>
    <row r="31" ht="12">
      <c r="B31" s="152"/>
    </row>
    <row r="32" spans="2:12" ht="12">
      <c r="B32" s="152"/>
      <c r="C32" s="822"/>
      <c r="D32" s="928"/>
      <c r="E32" s="928"/>
      <c r="F32" s="928"/>
      <c r="G32" s="928"/>
      <c r="H32" s="929"/>
      <c r="I32" s="929"/>
      <c r="J32" s="929"/>
      <c r="K32" s="929"/>
      <c r="L32" s="929"/>
    </row>
    <row r="33" spans="2:8" ht="12">
      <c r="B33" s="152"/>
      <c r="F33" s="930"/>
      <c r="G33" s="930"/>
      <c r="H33" s="931"/>
    </row>
    <row r="34" spans="2:8" ht="12">
      <c r="B34" s="152"/>
      <c r="F34" s="930"/>
      <c r="G34" s="930"/>
      <c r="H34" s="931"/>
    </row>
    <row r="35" spans="6:8" ht="12">
      <c r="F35" s="930"/>
      <c r="G35" s="930"/>
      <c r="H35" s="931"/>
    </row>
    <row r="36" spans="6:8" ht="12">
      <c r="F36" s="930"/>
      <c r="G36" s="930"/>
      <c r="H36" s="931"/>
    </row>
    <row r="37" spans="6:8" ht="12">
      <c r="F37" s="930"/>
      <c r="G37" s="930"/>
      <c r="H37" s="931"/>
    </row>
    <row r="38" spans="6:8" ht="12">
      <c r="F38" s="930"/>
      <c r="G38" s="930"/>
      <c r="H38" s="931"/>
    </row>
    <row r="40" ht="12">
      <c r="K40" s="932"/>
    </row>
  </sheetData>
  <sheetProtection/>
  <mergeCells count="77">
    <mergeCell ref="AS25:AT25"/>
    <mergeCell ref="BQ25:BR25"/>
    <mergeCell ref="AG26:AH26"/>
    <mergeCell ref="BE26:BF26"/>
    <mergeCell ref="BQ27:BR27"/>
    <mergeCell ref="AS28:AT28"/>
    <mergeCell ref="BQ28:BR28"/>
    <mergeCell ref="AG23:AH23"/>
    <mergeCell ref="AS23:AT23"/>
    <mergeCell ref="BE23:BF23"/>
    <mergeCell ref="BQ23:BR23"/>
    <mergeCell ref="AS24:AT24"/>
    <mergeCell ref="BQ24:BR24"/>
    <mergeCell ref="AG21:AH21"/>
    <mergeCell ref="AS21:AT21"/>
    <mergeCell ref="BE21:BF21"/>
    <mergeCell ref="BQ21:BR21"/>
    <mergeCell ref="AG22:AH22"/>
    <mergeCell ref="AS22:AT22"/>
    <mergeCell ref="BE22:BF22"/>
    <mergeCell ref="BQ22:BR22"/>
    <mergeCell ref="AG19:AH19"/>
    <mergeCell ref="AS19:AT19"/>
    <mergeCell ref="BE19:BF19"/>
    <mergeCell ref="BQ19:BR19"/>
    <mergeCell ref="AG20:AH20"/>
    <mergeCell ref="AS20:AT20"/>
    <mergeCell ref="BE20:BF20"/>
    <mergeCell ref="BQ20:BR20"/>
    <mergeCell ref="BW10:BX10"/>
    <mergeCell ref="BY10:BZ10"/>
    <mergeCell ref="CA10:CB10"/>
    <mergeCell ref="AG15:AH15"/>
    <mergeCell ref="AS15:AT15"/>
    <mergeCell ref="BE15:BF15"/>
    <mergeCell ref="BQ15:BR15"/>
    <mergeCell ref="AS9:AT13"/>
    <mergeCell ref="AU9:BD9"/>
    <mergeCell ref="BE9:BF13"/>
    <mergeCell ref="BG9:BP9"/>
    <mergeCell ref="BQ9:BR13"/>
    <mergeCell ref="BS9:CB9"/>
    <mergeCell ref="AY10:AZ10"/>
    <mergeCell ref="BA10:BB10"/>
    <mergeCell ref="BC10:BD10"/>
    <mergeCell ref="BK10:BL10"/>
    <mergeCell ref="BM10:BN10"/>
    <mergeCell ref="BO10:BP10"/>
    <mergeCell ref="AG5:AG6"/>
    <mergeCell ref="AH5:AH6"/>
    <mergeCell ref="AI5:AI6"/>
    <mergeCell ref="AJ5:AJ6"/>
    <mergeCell ref="AG9:AH13"/>
    <mergeCell ref="AI9:AR9"/>
    <mergeCell ref="AM10:AN10"/>
    <mergeCell ref="AO10:AP10"/>
    <mergeCell ref="AQ10:AR10"/>
    <mergeCell ref="K13:M13"/>
    <mergeCell ref="H6:H7"/>
    <mergeCell ref="B25:C25"/>
    <mergeCell ref="B24:C24"/>
    <mergeCell ref="B22:C22"/>
    <mergeCell ref="B23:C23"/>
    <mergeCell ref="B6:B7"/>
    <mergeCell ref="C6:C7"/>
    <mergeCell ref="D6:D7"/>
    <mergeCell ref="E6:E7"/>
    <mergeCell ref="B29:C29"/>
    <mergeCell ref="B14:C15"/>
    <mergeCell ref="H14:I14"/>
    <mergeCell ref="J14:K14"/>
    <mergeCell ref="L14:M14"/>
    <mergeCell ref="B16:C16"/>
    <mergeCell ref="B18:C18"/>
    <mergeCell ref="B28:C28"/>
    <mergeCell ref="B27:C27"/>
    <mergeCell ref="B26:C26"/>
  </mergeCells>
  <printOptions/>
  <pageMargins left="0.3937007874015748" right="0.3937007874015748" top="0.5905511811023623" bottom="0.3937007874015748" header="0.11811023622047245" footer="0.5118110236220472"/>
  <pageSetup fitToHeight="1" fitToWidth="1" horizontalDpi="600" verticalDpi="600" orientation="landscape" paperSize="9" scale="17" r:id="rId1"/>
</worksheet>
</file>

<file path=xl/worksheets/sheet29.xml><?xml version="1.0" encoding="utf-8"?>
<worksheet xmlns="http://schemas.openxmlformats.org/spreadsheetml/2006/main" xmlns:r="http://schemas.openxmlformats.org/officeDocument/2006/relationships">
  <dimension ref="B2:P32"/>
  <sheetViews>
    <sheetView zoomScalePageLayoutView="0" workbookViewId="0" topLeftCell="A1">
      <selection activeCell="A1" sqref="A1"/>
    </sheetView>
  </sheetViews>
  <sheetFormatPr defaultColWidth="9.140625" defaultRowHeight="15"/>
  <cols>
    <col min="1" max="1" width="1.57421875" style="138" customWidth="1"/>
    <col min="2" max="2" width="3.421875" style="138" customWidth="1"/>
    <col min="3" max="3" width="17.421875" style="138" customWidth="1"/>
    <col min="4" max="4" width="10.57421875" style="138" customWidth="1"/>
    <col min="5" max="5" width="11.421875" style="138" customWidth="1"/>
    <col min="6" max="9" width="10.57421875" style="138" customWidth="1"/>
    <col min="10" max="10" width="7.140625" style="138" customWidth="1"/>
    <col min="11" max="14" width="11.57421875" style="138" customWidth="1"/>
    <col min="15" max="15" width="10.140625" style="138" customWidth="1"/>
    <col min="16" max="16384" width="9.00390625" style="138" customWidth="1"/>
  </cols>
  <sheetData>
    <row r="1" s="1181" customFormat="1" ht="12" customHeight="1"/>
    <row r="2" ht="17.25" customHeight="1">
      <c r="B2" s="170" t="s">
        <v>1289</v>
      </c>
    </row>
    <row r="3" spans="14:15" ht="13.5" customHeight="1" thickBot="1">
      <c r="N3" s="507"/>
      <c r="O3" s="143" t="s">
        <v>299</v>
      </c>
    </row>
    <row r="4" spans="2:15" ht="13.5" customHeight="1" thickTop="1">
      <c r="B4" s="1358" t="s">
        <v>1063</v>
      </c>
      <c r="C4" s="1373"/>
      <c r="D4" s="1362" t="s">
        <v>271</v>
      </c>
      <c r="E4" s="1362"/>
      <c r="F4" s="1415"/>
      <c r="G4" s="463"/>
      <c r="H4" s="463"/>
      <c r="I4" s="463"/>
      <c r="J4" s="463"/>
      <c r="K4" s="463"/>
      <c r="L4" s="457"/>
      <c r="M4" s="1362" t="s">
        <v>298</v>
      </c>
      <c r="N4" s="1362"/>
      <c r="O4" s="1415"/>
    </row>
    <row r="5" spans="2:15" ht="13.5" customHeight="1">
      <c r="B5" s="1431"/>
      <c r="C5" s="1406"/>
      <c r="D5" s="1366"/>
      <c r="E5" s="1366"/>
      <c r="F5" s="1366"/>
      <c r="G5" s="1366" t="s">
        <v>1064</v>
      </c>
      <c r="H5" s="1366"/>
      <c r="I5" s="1366"/>
      <c r="J5" s="1366" t="s">
        <v>1065</v>
      </c>
      <c r="K5" s="1366"/>
      <c r="L5" s="1366"/>
      <c r="M5" s="1366"/>
      <c r="N5" s="1366"/>
      <c r="O5" s="1432"/>
    </row>
    <row r="6" spans="2:15" ht="13.5" customHeight="1">
      <c r="B6" s="1360"/>
      <c r="C6" s="1363"/>
      <c r="D6" s="462" t="s">
        <v>297</v>
      </c>
      <c r="E6" s="462" t="s">
        <v>296</v>
      </c>
      <c r="F6" s="462" t="s">
        <v>295</v>
      </c>
      <c r="G6" s="462" t="s">
        <v>297</v>
      </c>
      <c r="H6" s="462" t="s">
        <v>296</v>
      </c>
      <c r="I6" s="462" t="s">
        <v>295</v>
      </c>
      <c r="J6" s="462" t="s">
        <v>297</v>
      </c>
      <c r="K6" s="462" t="s">
        <v>296</v>
      </c>
      <c r="L6" s="462" t="s">
        <v>295</v>
      </c>
      <c r="M6" s="462" t="s">
        <v>294</v>
      </c>
      <c r="N6" s="462" t="s">
        <v>293</v>
      </c>
      <c r="O6" s="169" t="s">
        <v>292</v>
      </c>
    </row>
    <row r="7" spans="2:15" ht="18" customHeight="1">
      <c r="B7" s="1437" t="s">
        <v>905</v>
      </c>
      <c r="C7" s="1438"/>
      <c r="D7" s="129">
        <v>35</v>
      </c>
      <c r="E7" s="129">
        <v>162179</v>
      </c>
      <c r="F7" s="129">
        <v>280128</v>
      </c>
      <c r="G7" s="129">
        <v>32</v>
      </c>
      <c r="H7" s="129">
        <v>150802</v>
      </c>
      <c r="I7" s="129">
        <v>257380</v>
      </c>
      <c r="J7" s="1127">
        <v>3</v>
      </c>
      <c r="K7" s="1127">
        <v>11377</v>
      </c>
      <c r="L7" s="1127">
        <v>22748</v>
      </c>
      <c r="M7" s="1127">
        <v>146672613</v>
      </c>
      <c r="N7" s="1127">
        <v>142805993</v>
      </c>
      <c r="O7" s="1128">
        <v>3866620</v>
      </c>
    </row>
    <row r="8" spans="2:15" s="168" customFormat="1" ht="18" customHeight="1" thickBot="1">
      <c r="B8" s="1440" t="s">
        <v>1043</v>
      </c>
      <c r="C8" s="1441"/>
      <c r="D8" s="1133">
        <v>35</v>
      </c>
      <c r="E8" s="1133">
        <v>157214</v>
      </c>
      <c r="F8" s="1133">
        <v>266695</v>
      </c>
      <c r="G8" s="1133">
        <v>32</v>
      </c>
      <c r="H8" s="1133">
        <v>145985</v>
      </c>
      <c r="I8" s="1133">
        <v>244522</v>
      </c>
      <c r="J8" s="1134">
        <v>3</v>
      </c>
      <c r="K8" s="1134">
        <v>11229</v>
      </c>
      <c r="L8" s="1134">
        <v>22173</v>
      </c>
      <c r="M8" s="1134">
        <v>145664777</v>
      </c>
      <c r="N8" s="1134">
        <v>139180202</v>
      </c>
      <c r="O8" s="1135">
        <v>6484576</v>
      </c>
    </row>
    <row r="9" spans="2:9" ht="18" customHeight="1" thickTop="1">
      <c r="B9" s="1358"/>
      <c r="C9" s="1373" t="s">
        <v>1066</v>
      </c>
      <c r="D9" s="1357" t="s">
        <v>1075</v>
      </c>
      <c r="E9" s="1358"/>
      <c r="F9" s="1373"/>
      <c r="G9" s="1357" t="s">
        <v>1290</v>
      </c>
      <c r="H9" s="1358"/>
      <c r="I9" s="1358"/>
    </row>
    <row r="10" spans="2:9" ht="18" customHeight="1">
      <c r="B10" s="1360"/>
      <c r="C10" s="1439"/>
      <c r="D10" s="460" t="s">
        <v>1030</v>
      </c>
      <c r="E10" s="460" t="s">
        <v>291</v>
      </c>
      <c r="F10" s="462" t="s">
        <v>290</v>
      </c>
      <c r="G10" s="460" t="s">
        <v>1030</v>
      </c>
      <c r="H10" s="460" t="s">
        <v>291</v>
      </c>
      <c r="I10" s="169" t="s">
        <v>290</v>
      </c>
    </row>
    <row r="11" spans="2:9" s="168" customFormat="1" ht="18" customHeight="1">
      <c r="B11" s="1389" t="s">
        <v>106</v>
      </c>
      <c r="C11" s="1390"/>
      <c r="D11" s="1129">
        <v>5183314</v>
      </c>
      <c r="E11" s="1129">
        <v>101312608</v>
      </c>
      <c r="F11" s="1129">
        <v>83882183</v>
      </c>
      <c r="G11" s="1129">
        <v>5065355</v>
      </c>
      <c r="H11" s="1129">
        <v>98186898</v>
      </c>
      <c r="I11" s="1136">
        <v>81612229</v>
      </c>
    </row>
    <row r="12" spans="2:9" ht="6" customHeight="1">
      <c r="B12" s="221"/>
      <c r="C12" s="164"/>
      <c r="D12" s="128"/>
      <c r="E12" s="128"/>
      <c r="F12" s="128"/>
      <c r="G12" s="128"/>
      <c r="H12" s="128"/>
      <c r="I12" s="127"/>
    </row>
    <row r="13" spans="2:13" ht="18" customHeight="1">
      <c r="B13" s="1433" t="s">
        <v>1067</v>
      </c>
      <c r="C13" s="1434"/>
      <c r="D13" s="478">
        <v>4929888</v>
      </c>
      <c r="E13" s="1130">
        <v>100490007</v>
      </c>
      <c r="F13" s="478">
        <v>73098778</v>
      </c>
      <c r="G13" s="478">
        <v>4811830</v>
      </c>
      <c r="H13" s="1130">
        <v>97413899</v>
      </c>
      <c r="I13" s="1137">
        <v>70655921</v>
      </c>
      <c r="J13" s="137"/>
      <c r="K13" s="137"/>
      <c r="L13" s="137"/>
      <c r="M13" s="137"/>
    </row>
    <row r="14" spans="3:9" ht="18" customHeight="1">
      <c r="C14" s="164" t="s">
        <v>1068</v>
      </c>
      <c r="D14" s="129">
        <v>69557</v>
      </c>
      <c r="E14" s="1131">
        <v>36608999</v>
      </c>
      <c r="F14" s="129" t="s">
        <v>144</v>
      </c>
      <c r="G14" s="129">
        <v>67306</v>
      </c>
      <c r="H14" s="1131">
        <v>36283670</v>
      </c>
      <c r="I14" s="370" t="s">
        <v>144</v>
      </c>
    </row>
    <row r="15" spans="3:9" ht="18" customHeight="1">
      <c r="C15" s="154" t="s">
        <v>1069</v>
      </c>
      <c r="D15" s="128">
        <v>2649543</v>
      </c>
      <c r="E15" s="1125">
        <v>34461738</v>
      </c>
      <c r="F15" s="129" t="s">
        <v>144</v>
      </c>
      <c r="G15" s="128">
        <v>2570975</v>
      </c>
      <c r="H15" s="1125">
        <v>33364950</v>
      </c>
      <c r="I15" s="370" t="s">
        <v>144</v>
      </c>
    </row>
    <row r="16" spans="3:9" ht="18" customHeight="1">
      <c r="C16" s="164" t="s">
        <v>1070</v>
      </c>
      <c r="D16" s="128">
        <v>550514</v>
      </c>
      <c r="E16" s="1125">
        <v>6694139</v>
      </c>
      <c r="F16" s="129" t="s">
        <v>144</v>
      </c>
      <c r="G16" s="128">
        <v>533271</v>
      </c>
      <c r="H16" s="1125">
        <v>6453771</v>
      </c>
      <c r="I16" s="370" t="s">
        <v>144</v>
      </c>
    </row>
    <row r="17" spans="3:9" ht="18" customHeight="1">
      <c r="C17" s="164" t="s">
        <v>1071</v>
      </c>
      <c r="D17" s="128">
        <v>1655059</v>
      </c>
      <c r="E17" s="1125">
        <v>20412445</v>
      </c>
      <c r="F17" s="129" t="s">
        <v>144</v>
      </c>
      <c r="G17" s="128">
        <v>1634776</v>
      </c>
      <c r="H17" s="1125">
        <v>19044971</v>
      </c>
      <c r="I17" s="370" t="s">
        <v>144</v>
      </c>
    </row>
    <row r="18" spans="3:9" ht="18" customHeight="1">
      <c r="C18" s="164" t="s">
        <v>1072</v>
      </c>
      <c r="D18" s="166">
        <v>66477</v>
      </c>
      <c r="E18" s="1125">
        <v>1979994</v>
      </c>
      <c r="F18" s="129" t="s">
        <v>144</v>
      </c>
      <c r="G18" s="166">
        <v>64438</v>
      </c>
      <c r="H18" s="1125">
        <v>1918149</v>
      </c>
      <c r="I18" s="504" t="s">
        <v>144</v>
      </c>
    </row>
    <row r="19" spans="3:9" ht="18" customHeight="1">
      <c r="C19" s="164" t="s">
        <v>1057</v>
      </c>
      <c r="D19" s="128">
        <v>5215</v>
      </c>
      <c r="E19" s="1125">
        <v>332692</v>
      </c>
      <c r="F19" s="129" t="s">
        <v>144</v>
      </c>
      <c r="G19" s="128">
        <v>5502</v>
      </c>
      <c r="H19" s="1125">
        <v>348389</v>
      </c>
      <c r="I19" s="370" t="s">
        <v>144</v>
      </c>
    </row>
    <row r="20" spans="2:9" ht="18" customHeight="1">
      <c r="B20" s="1433" t="s">
        <v>670</v>
      </c>
      <c r="C20" s="1434"/>
      <c r="D20" s="363">
        <v>253426</v>
      </c>
      <c r="E20" s="1132">
        <v>822601</v>
      </c>
      <c r="F20" s="363">
        <v>10783405</v>
      </c>
      <c r="G20" s="363">
        <v>253525</v>
      </c>
      <c r="H20" s="1132">
        <v>772999</v>
      </c>
      <c r="I20" s="366">
        <v>10956308</v>
      </c>
    </row>
    <row r="21" spans="3:9" ht="18" customHeight="1">
      <c r="C21" s="164" t="s">
        <v>1073</v>
      </c>
      <c r="D21" s="128">
        <v>94095</v>
      </c>
      <c r="E21" s="1125">
        <v>822601</v>
      </c>
      <c r="F21" s="129">
        <v>598596</v>
      </c>
      <c r="G21" s="128">
        <v>89388</v>
      </c>
      <c r="H21" s="1125">
        <v>772999</v>
      </c>
      <c r="I21" s="370">
        <v>563002</v>
      </c>
    </row>
    <row r="22" spans="3:9" ht="18" customHeight="1">
      <c r="C22" s="164" t="s">
        <v>289</v>
      </c>
      <c r="D22" s="129">
        <v>3</v>
      </c>
      <c r="E22" s="1131" t="s">
        <v>144</v>
      </c>
      <c r="F22" s="129">
        <v>377</v>
      </c>
      <c r="G22" s="129" t="s">
        <v>534</v>
      </c>
      <c r="H22" s="129" t="s">
        <v>144</v>
      </c>
      <c r="I22" s="370" t="s">
        <v>534</v>
      </c>
    </row>
    <row r="23" spans="3:9" ht="18" customHeight="1">
      <c r="C23" s="164" t="s">
        <v>288</v>
      </c>
      <c r="D23" s="128">
        <v>85</v>
      </c>
      <c r="E23" s="129" t="s">
        <v>144</v>
      </c>
      <c r="F23" s="128">
        <v>577</v>
      </c>
      <c r="G23" s="128">
        <v>125</v>
      </c>
      <c r="H23" s="129" t="s">
        <v>144</v>
      </c>
      <c r="I23" s="370">
        <v>464</v>
      </c>
    </row>
    <row r="24" spans="3:9" ht="18" customHeight="1">
      <c r="C24" s="164" t="s">
        <v>287</v>
      </c>
      <c r="D24" s="128">
        <v>152292</v>
      </c>
      <c r="E24" s="129" t="s">
        <v>144</v>
      </c>
      <c r="F24" s="128">
        <v>9571260</v>
      </c>
      <c r="G24" s="128">
        <v>157214</v>
      </c>
      <c r="H24" s="129" t="s">
        <v>144</v>
      </c>
      <c r="I24" s="127">
        <v>9808874</v>
      </c>
    </row>
    <row r="25" spans="3:9" ht="18" customHeight="1">
      <c r="C25" s="164" t="s">
        <v>286</v>
      </c>
      <c r="D25" s="128">
        <v>837</v>
      </c>
      <c r="E25" s="129" t="s">
        <v>144</v>
      </c>
      <c r="F25" s="128">
        <v>350488</v>
      </c>
      <c r="G25" s="128">
        <v>766</v>
      </c>
      <c r="H25" s="129" t="s">
        <v>144</v>
      </c>
      <c r="I25" s="127">
        <v>323308</v>
      </c>
    </row>
    <row r="26" spans="3:9" ht="18" customHeight="1">
      <c r="C26" s="164" t="s">
        <v>285</v>
      </c>
      <c r="D26" s="128">
        <v>1652</v>
      </c>
      <c r="E26" s="129" t="s">
        <v>144</v>
      </c>
      <c r="F26" s="128">
        <v>83102</v>
      </c>
      <c r="G26" s="128">
        <v>1674</v>
      </c>
      <c r="H26" s="129" t="s">
        <v>144</v>
      </c>
      <c r="I26" s="127">
        <v>83874</v>
      </c>
    </row>
    <row r="27" spans="3:9" ht="18" customHeight="1">
      <c r="C27" s="164" t="s">
        <v>284</v>
      </c>
      <c r="D27" s="128">
        <v>632</v>
      </c>
      <c r="E27" s="129" t="s">
        <v>144</v>
      </c>
      <c r="F27" s="128">
        <v>90420</v>
      </c>
      <c r="G27" s="128">
        <v>645</v>
      </c>
      <c r="H27" s="129" t="s">
        <v>144</v>
      </c>
      <c r="I27" s="127">
        <v>90807</v>
      </c>
    </row>
    <row r="28" spans="2:9" ht="18" customHeight="1" thickBot="1">
      <c r="B28" s="320"/>
      <c r="C28" s="162" t="s">
        <v>671</v>
      </c>
      <c r="D28" s="373">
        <v>3830</v>
      </c>
      <c r="E28" s="373" t="s">
        <v>144</v>
      </c>
      <c r="F28" s="373">
        <v>88585</v>
      </c>
      <c r="G28" s="373">
        <v>3713</v>
      </c>
      <c r="H28" s="373" t="s">
        <v>144</v>
      </c>
      <c r="I28" s="374">
        <v>85979</v>
      </c>
    </row>
    <row r="29" ht="15" customHeight="1">
      <c r="B29" s="137" t="s">
        <v>1074</v>
      </c>
    </row>
    <row r="30" ht="15" customHeight="1">
      <c r="B30" s="137" t="s">
        <v>907</v>
      </c>
    </row>
    <row r="31" ht="15" customHeight="1">
      <c r="B31" s="137" t="s">
        <v>839</v>
      </c>
    </row>
    <row r="32" spans="2:16" ht="18" customHeight="1">
      <c r="B32" s="138" t="s">
        <v>840</v>
      </c>
      <c r="J32" s="1435"/>
      <c r="K32" s="1436"/>
      <c r="L32" s="1436"/>
      <c r="M32" s="1436"/>
      <c r="N32" s="1436"/>
      <c r="O32" s="1436"/>
      <c r="P32" s="1436"/>
    </row>
  </sheetData>
  <sheetProtection/>
  <mergeCells count="15">
    <mergeCell ref="B20:C20"/>
    <mergeCell ref="J32:P32"/>
    <mergeCell ref="B7:C7"/>
    <mergeCell ref="B9:B10"/>
    <mergeCell ref="C9:C10"/>
    <mergeCell ref="D9:F9"/>
    <mergeCell ref="G9:I9"/>
    <mergeCell ref="B11:C11"/>
    <mergeCell ref="B8:C8"/>
    <mergeCell ref="B4:C6"/>
    <mergeCell ref="D4:F5"/>
    <mergeCell ref="M4:O5"/>
    <mergeCell ref="G5:I5"/>
    <mergeCell ref="J5:L5"/>
    <mergeCell ref="B13:C13"/>
  </mergeCells>
  <printOptions/>
  <pageMargins left="0.3937007874015748" right="0.3937007874015748" top="0.984251968503937" bottom="0.5905511811023623" header="0.5118110236220472" footer="0.5118110236220472"/>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A2:I43"/>
  <sheetViews>
    <sheetView workbookViewId="0" topLeftCell="A1">
      <selection activeCell="A1" sqref="A1"/>
    </sheetView>
  </sheetViews>
  <sheetFormatPr defaultColWidth="9.140625" defaultRowHeight="15"/>
  <cols>
    <col min="1" max="1" width="1.57421875" style="507" customWidth="1"/>
    <col min="2" max="2" width="18.57421875" style="507" customWidth="1"/>
    <col min="3" max="3" width="11.421875" style="507" customWidth="1"/>
    <col min="4" max="9" width="10.57421875" style="507" customWidth="1"/>
    <col min="10" max="16384" width="9.00390625" style="507" customWidth="1"/>
  </cols>
  <sheetData>
    <row r="2" ht="18" customHeight="1">
      <c r="B2" s="853" t="s">
        <v>516</v>
      </c>
    </row>
    <row r="3" spans="2:9" ht="15" customHeight="1" thickBot="1">
      <c r="B3" s="520"/>
      <c r="C3" s="520"/>
      <c r="D3" s="520"/>
      <c r="E3" s="520"/>
      <c r="F3" s="520"/>
      <c r="G3" s="520"/>
      <c r="I3" s="521" t="s">
        <v>517</v>
      </c>
    </row>
    <row r="4" spans="2:9" ht="16.5" customHeight="1" thickTop="1">
      <c r="B4" s="1217" t="s">
        <v>518</v>
      </c>
      <c r="C4" s="1219" t="s">
        <v>519</v>
      </c>
      <c r="D4" s="1213" t="s">
        <v>520</v>
      </c>
      <c r="E4" s="1213" t="s">
        <v>521</v>
      </c>
      <c r="F4" s="1213" t="s">
        <v>522</v>
      </c>
      <c r="G4" s="1213" t="s">
        <v>523</v>
      </c>
      <c r="H4" s="1213" t="s">
        <v>524</v>
      </c>
      <c r="I4" s="1215" t="s">
        <v>525</v>
      </c>
    </row>
    <row r="5" spans="2:9" ht="16.5" customHeight="1">
      <c r="B5" s="1218"/>
      <c r="C5" s="1220"/>
      <c r="D5" s="1221"/>
      <c r="E5" s="1214"/>
      <c r="F5" s="1214"/>
      <c r="G5" s="1214"/>
      <c r="H5" s="1214"/>
      <c r="I5" s="1216"/>
    </row>
    <row r="6" spans="1:9" s="547" customFormat="1" ht="24" customHeight="1">
      <c r="A6" s="507"/>
      <c r="B6" s="522" t="s">
        <v>526</v>
      </c>
      <c r="C6" s="854"/>
      <c r="D6" s="855"/>
      <c r="E6" s="523"/>
      <c r="F6" s="523"/>
      <c r="G6" s="523"/>
      <c r="H6" s="523"/>
      <c r="I6" s="524"/>
    </row>
    <row r="7" spans="1:9" s="541" customFormat="1" ht="18" customHeight="1">
      <c r="A7" s="547"/>
      <c r="B7" s="525" t="s">
        <v>5</v>
      </c>
      <c r="C7" s="336">
        <v>1057690</v>
      </c>
      <c r="D7" s="526">
        <v>136788</v>
      </c>
      <c r="E7" s="526">
        <v>139202</v>
      </c>
      <c r="F7" s="526">
        <v>153810</v>
      </c>
      <c r="G7" s="526">
        <v>188934</v>
      </c>
      <c r="H7" s="526">
        <v>153366</v>
      </c>
      <c r="I7" s="527">
        <v>285590</v>
      </c>
    </row>
    <row r="8" spans="2:9" s="541" customFormat="1" ht="18" customHeight="1">
      <c r="B8" s="525" t="s">
        <v>4</v>
      </c>
      <c r="C8" s="528">
        <v>664791</v>
      </c>
      <c r="D8" s="526">
        <v>65103</v>
      </c>
      <c r="E8" s="526">
        <v>120912</v>
      </c>
      <c r="F8" s="526">
        <v>137746</v>
      </c>
      <c r="G8" s="526">
        <v>168515</v>
      </c>
      <c r="H8" s="526">
        <v>103755</v>
      </c>
      <c r="I8" s="527">
        <v>68760</v>
      </c>
    </row>
    <row r="9" spans="2:9" s="541" customFormat="1" ht="18" customHeight="1">
      <c r="B9" s="525" t="s">
        <v>937</v>
      </c>
      <c r="C9" s="528">
        <v>642580</v>
      </c>
      <c r="D9" s="526">
        <v>60068</v>
      </c>
      <c r="E9" s="526">
        <v>116046</v>
      </c>
      <c r="F9" s="526">
        <v>134647</v>
      </c>
      <c r="G9" s="526">
        <v>164825</v>
      </c>
      <c r="H9" s="526">
        <v>99720</v>
      </c>
      <c r="I9" s="527">
        <v>67274</v>
      </c>
    </row>
    <row r="10" spans="2:9" s="541" customFormat="1" ht="18" customHeight="1">
      <c r="B10" s="525" t="s">
        <v>3</v>
      </c>
      <c r="C10" s="528">
        <v>22211</v>
      </c>
      <c r="D10" s="526">
        <v>5035</v>
      </c>
      <c r="E10" s="526">
        <v>4866</v>
      </c>
      <c r="F10" s="526">
        <v>3099</v>
      </c>
      <c r="G10" s="526">
        <v>3690</v>
      </c>
      <c r="H10" s="526">
        <v>4035</v>
      </c>
      <c r="I10" s="527">
        <v>1486</v>
      </c>
    </row>
    <row r="11" spans="2:9" s="541" customFormat="1" ht="18" customHeight="1">
      <c r="B11" s="525" t="s">
        <v>2</v>
      </c>
      <c r="C11" s="528">
        <v>390782</v>
      </c>
      <c r="D11" s="526">
        <v>71097</v>
      </c>
      <c r="E11" s="526">
        <v>17798</v>
      </c>
      <c r="F11" s="526">
        <v>15850</v>
      </c>
      <c r="G11" s="526">
        <v>20147</v>
      </c>
      <c r="H11" s="526">
        <v>49468</v>
      </c>
      <c r="I11" s="527">
        <v>216422</v>
      </c>
    </row>
    <row r="12" spans="2:9" s="541" customFormat="1" ht="18" customHeight="1">
      <c r="B12" s="525" t="s">
        <v>1</v>
      </c>
      <c r="C12" s="529">
        <v>62.97915918652712</v>
      </c>
      <c r="D12" s="530">
        <v>47.79955947136564</v>
      </c>
      <c r="E12" s="530">
        <v>87.16891356066614</v>
      </c>
      <c r="F12" s="530">
        <v>89.68072085210552</v>
      </c>
      <c r="G12" s="530">
        <v>89.32111394981501</v>
      </c>
      <c r="H12" s="530">
        <v>67.7150297279129</v>
      </c>
      <c r="I12" s="531">
        <v>24.110918641428984</v>
      </c>
    </row>
    <row r="13" spans="2:9" s="541" customFormat="1" ht="18" customHeight="1">
      <c r="B13" s="525" t="s">
        <v>0</v>
      </c>
      <c r="C13" s="529">
        <v>3.341050044299637</v>
      </c>
      <c r="D13" s="530">
        <v>7.73389859146276</v>
      </c>
      <c r="E13" s="530">
        <v>4.024414450178642</v>
      </c>
      <c r="F13" s="530">
        <v>2.249793097440216</v>
      </c>
      <c r="G13" s="530">
        <v>2.189716049016408</v>
      </c>
      <c r="H13" s="530">
        <v>3.8889692063033108</v>
      </c>
      <c r="I13" s="531">
        <v>2.1611401977894125</v>
      </c>
    </row>
    <row r="14" spans="1:9" s="547" customFormat="1" ht="24" customHeight="1">
      <c r="A14" s="541"/>
      <c r="B14" s="522" t="s">
        <v>527</v>
      </c>
      <c r="C14" s="532"/>
      <c r="D14" s="532"/>
      <c r="E14" s="532"/>
      <c r="F14" s="532"/>
      <c r="G14" s="532"/>
      <c r="H14" s="532"/>
      <c r="I14" s="533"/>
    </row>
    <row r="15" spans="1:9" s="541" customFormat="1" ht="18" customHeight="1">
      <c r="A15" s="547"/>
      <c r="B15" s="525" t="s">
        <v>5</v>
      </c>
      <c r="C15" s="336">
        <v>1048943</v>
      </c>
      <c r="D15" s="526">
        <v>121809</v>
      </c>
      <c r="E15" s="526">
        <v>139398</v>
      </c>
      <c r="F15" s="526">
        <v>138683</v>
      </c>
      <c r="G15" s="526">
        <v>172350</v>
      </c>
      <c r="H15" s="526">
        <v>166790</v>
      </c>
      <c r="I15" s="527">
        <v>309913</v>
      </c>
    </row>
    <row r="16" spans="2:9" s="541" customFormat="1" ht="18" customHeight="1">
      <c r="B16" s="525" t="s">
        <v>4</v>
      </c>
      <c r="C16" s="528">
        <v>643008</v>
      </c>
      <c r="D16" s="526">
        <v>55101</v>
      </c>
      <c r="E16" s="526">
        <v>121922</v>
      </c>
      <c r="F16" s="526">
        <v>123400</v>
      </c>
      <c r="G16" s="526">
        <v>153456</v>
      </c>
      <c r="H16" s="526">
        <v>118990</v>
      </c>
      <c r="I16" s="527">
        <v>70139</v>
      </c>
    </row>
    <row r="17" spans="2:9" s="541" customFormat="1" ht="18" customHeight="1">
      <c r="B17" s="525" t="s">
        <v>937</v>
      </c>
      <c r="C17" s="528">
        <v>612089</v>
      </c>
      <c r="D17" s="526">
        <v>49387</v>
      </c>
      <c r="E17" s="526">
        <v>114745</v>
      </c>
      <c r="F17" s="526">
        <v>118484</v>
      </c>
      <c r="G17" s="526">
        <v>148348</v>
      </c>
      <c r="H17" s="526">
        <v>112958</v>
      </c>
      <c r="I17" s="527">
        <v>68167</v>
      </c>
    </row>
    <row r="18" spans="2:9" s="541" customFormat="1" ht="18" customHeight="1">
      <c r="B18" s="525" t="s">
        <v>3</v>
      </c>
      <c r="C18" s="528">
        <v>30919</v>
      </c>
      <c r="D18" s="526">
        <v>5714</v>
      </c>
      <c r="E18" s="526">
        <v>7177</v>
      </c>
      <c r="F18" s="526">
        <v>4916</v>
      </c>
      <c r="G18" s="526">
        <v>5108</v>
      </c>
      <c r="H18" s="526">
        <v>6032</v>
      </c>
      <c r="I18" s="527">
        <v>1972</v>
      </c>
    </row>
    <row r="19" spans="2:9" s="541" customFormat="1" ht="18" customHeight="1">
      <c r="B19" s="525" t="s">
        <v>2</v>
      </c>
      <c r="C19" s="528">
        <v>399102</v>
      </c>
      <c r="D19" s="526">
        <v>64837</v>
      </c>
      <c r="E19" s="526">
        <v>15611</v>
      </c>
      <c r="F19" s="526">
        <v>14269</v>
      </c>
      <c r="G19" s="526">
        <v>18114</v>
      </c>
      <c r="H19" s="526">
        <v>47279</v>
      </c>
      <c r="I19" s="527">
        <v>238992</v>
      </c>
    </row>
    <row r="20" spans="2:9" s="541" customFormat="1" ht="18" customHeight="1">
      <c r="B20" s="525" t="s">
        <v>1</v>
      </c>
      <c r="C20" s="529">
        <v>61.7025074128451</v>
      </c>
      <c r="D20" s="530">
        <v>45.94123630542447</v>
      </c>
      <c r="E20" s="530">
        <v>88.6492696298343</v>
      </c>
      <c r="F20" s="530">
        <v>89.6352846319796</v>
      </c>
      <c r="G20" s="530">
        <v>89.44221017660429</v>
      </c>
      <c r="H20" s="530">
        <v>71.56475350185542</v>
      </c>
      <c r="I20" s="531">
        <v>22.68908650377995</v>
      </c>
    </row>
    <row r="21" spans="2:9" s="541" customFormat="1" ht="18" customHeight="1">
      <c r="B21" s="525" t="s">
        <v>0</v>
      </c>
      <c r="C21" s="529">
        <v>4.808493829003683</v>
      </c>
      <c r="D21" s="530">
        <v>10.370047730531207</v>
      </c>
      <c r="E21" s="530">
        <v>5.886550417480028</v>
      </c>
      <c r="F21" s="530">
        <v>3.9837925445705027</v>
      </c>
      <c r="G21" s="530">
        <v>3.328641434678344</v>
      </c>
      <c r="H21" s="530">
        <v>5.0693335574418015</v>
      </c>
      <c r="I21" s="531">
        <v>2.8115599024793623</v>
      </c>
    </row>
    <row r="22" spans="1:9" s="547" customFormat="1" ht="24" customHeight="1">
      <c r="A22" s="541"/>
      <c r="B22" s="522" t="s">
        <v>532</v>
      </c>
      <c r="C22" s="532"/>
      <c r="D22" s="532"/>
      <c r="E22" s="532"/>
      <c r="F22" s="532"/>
      <c r="G22" s="532"/>
      <c r="H22" s="532"/>
      <c r="I22" s="533"/>
    </row>
    <row r="23" spans="1:9" s="541" customFormat="1" ht="18" customHeight="1">
      <c r="A23" s="547"/>
      <c r="B23" s="525" t="s">
        <v>5</v>
      </c>
      <c r="C23" s="336">
        <v>1015832</v>
      </c>
      <c r="D23" s="526">
        <v>103140</v>
      </c>
      <c r="E23" s="526">
        <v>123594</v>
      </c>
      <c r="F23" s="526">
        <v>136363</v>
      </c>
      <c r="G23" s="526">
        <v>149461</v>
      </c>
      <c r="H23" s="526">
        <v>181552</v>
      </c>
      <c r="I23" s="527">
        <v>321722</v>
      </c>
    </row>
    <row r="24" spans="2:9" s="541" customFormat="1" ht="18" customHeight="1">
      <c r="B24" s="525" t="s">
        <v>4</v>
      </c>
      <c r="C24" s="336">
        <v>600768</v>
      </c>
      <c r="D24" s="526">
        <v>42858</v>
      </c>
      <c r="E24" s="526">
        <v>107343</v>
      </c>
      <c r="F24" s="526">
        <v>119904</v>
      </c>
      <c r="G24" s="526">
        <v>132697</v>
      </c>
      <c r="H24" s="526">
        <v>132324</v>
      </c>
      <c r="I24" s="527">
        <v>65642</v>
      </c>
    </row>
    <row r="25" spans="2:9" s="541" customFormat="1" ht="18" customHeight="1">
      <c r="B25" s="525" t="s">
        <v>937</v>
      </c>
      <c r="C25" s="336">
        <v>565982</v>
      </c>
      <c r="D25" s="526">
        <v>38143</v>
      </c>
      <c r="E25" s="526">
        <v>100063</v>
      </c>
      <c r="F25" s="526">
        <v>113625</v>
      </c>
      <c r="G25" s="526">
        <v>126779</v>
      </c>
      <c r="H25" s="526">
        <v>124455</v>
      </c>
      <c r="I25" s="527">
        <v>62917</v>
      </c>
    </row>
    <row r="26" spans="2:9" s="541" customFormat="1" ht="18" customHeight="1">
      <c r="B26" s="525" t="s">
        <v>3</v>
      </c>
      <c r="C26" s="336">
        <v>34786</v>
      </c>
      <c r="D26" s="526">
        <v>4715</v>
      </c>
      <c r="E26" s="526">
        <v>7280</v>
      </c>
      <c r="F26" s="526">
        <v>6279</v>
      </c>
      <c r="G26" s="526">
        <v>5918</v>
      </c>
      <c r="H26" s="526">
        <v>7869</v>
      </c>
      <c r="I26" s="527">
        <v>2725</v>
      </c>
    </row>
    <row r="27" spans="2:9" s="541" customFormat="1" ht="18" customHeight="1">
      <c r="B27" s="525" t="s">
        <v>2</v>
      </c>
      <c r="C27" s="336">
        <v>399162</v>
      </c>
      <c r="D27" s="526">
        <v>57565</v>
      </c>
      <c r="E27" s="526">
        <v>12351</v>
      </c>
      <c r="F27" s="526">
        <v>13359</v>
      </c>
      <c r="G27" s="526">
        <v>14728</v>
      </c>
      <c r="H27" s="526">
        <v>47462</v>
      </c>
      <c r="I27" s="527">
        <v>253697</v>
      </c>
    </row>
    <row r="28" spans="2:9" s="541" customFormat="1" ht="18" customHeight="1">
      <c r="B28" s="525" t="s">
        <v>1</v>
      </c>
      <c r="C28" s="335">
        <v>60.08100567039693</v>
      </c>
      <c r="D28" s="534">
        <v>42.67747428377961</v>
      </c>
      <c r="E28" s="534">
        <v>89.68118702691864</v>
      </c>
      <c r="F28" s="534">
        <v>89.97546205623466</v>
      </c>
      <c r="G28" s="534">
        <v>90.00983550958114</v>
      </c>
      <c r="H28" s="534">
        <v>73.60083655012069</v>
      </c>
      <c r="I28" s="535">
        <v>20.555585130535263</v>
      </c>
    </row>
    <row r="29" spans="2:9" s="541" customFormat="1" ht="18" customHeight="1">
      <c r="B29" s="525" t="s">
        <v>0</v>
      </c>
      <c r="C29" s="335">
        <v>5.790255140087354</v>
      </c>
      <c r="D29" s="534">
        <v>11.001446637733912</v>
      </c>
      <c r="E29" s="534">
        <v>6.781997894599555</v>
      </c>
      <c r="F29" s="534">
        <v>5.236689351481185</v>
      </c>
      <c r="G29" s="534">
        <v>4.4597843206703995</v>
      </c>
      <c r="H29" s="534">
        <v>5.94676702638977</v>
      </c>
      <c r="I29" s="535">
        <v>4.151305566557997</v>
      </c>
    </row>
    <row r="30" spans="1:9" s="547" customFormat="1" ht="24" customHeight="1">
      <c r="A30" s="541"/>
      <c r="B30" s="522" t="s">
        <v>870</v>
      </c>
      <c r="C30" s="532"/>
      <c r="D30" s="532"/>
      <c r="E30" s="532"/>
      <c r="F30" s="532"/>
      <c r="G30" s="532"/>
      <c r="H30" s="532"/>
      <c r="I30" s="533"/>
    </row>
    <row r="31" spans="1:9" s="541" customFormat="1" ht="18" customHeight="1">
      <c r="A31" s="547"/>
      <c r="B31" s="525" t="s">
        <v>938</v>
      </c>
      <c r="C31" s="336">
        <v>983689</v>
      </c>
      <c r="D31" s="526">
        <v>93659</v>
      </c>
      <c r="E31" s="526">
        <v>106590</v>
      </c>
      <c r="F31" s="526">
        <v>137320</v>
      </c>
      <c r="G31" s="526">
        <v>135209</v>
      </c>
      <c r="H31" s="526">
        <v>166558</v>
      </c>
      <c r="I31" s="527">
        <v>344353</v>
      </c>
    </row>
    <row r="32" spans="2:9" s="541" customFormat="1" ht="18" customHeight="1">
      <c r="B32" s="525" t="s">
        <v>939</v>
      </c>
      <c r="C32" s="336">
        <v>583140</v>
      </c>
      <c r="D32" s="526">
        <v>36927</v>
      </c>
      <c r="E32" s="526">
        <v>93107</v>
      </c>
      <c r="F32" s="526">
        <v>122028</v>
      </c>
      <c r="G32" s="526">
        <v>120639</v>
      </c>
      <c r="H32" s="526">
        <v>126965</v>
      </c>
      <c r="I32" s="527">
        <v>83474</v>
      </c>
    </row>
    <row r="33" spans="2:9" s="541" customFormat="1" ht="18" customHeight="1">
      <c r="B33" s="525" t="s">
        <v>937</v>
      </c>
      <c r="C33" s="336">
        <v>562087</v>
      </c>
      <c r="D33" s="526">
        <v>34395</v>
      </c>
      <c r="E33" s="526">
        <v>88808</v>
      </c>
      <c r="F33" s="526">
        <v>117944</v>
      </c>
      <c r="G33" s="526">
        <v>116830</v>
      </c>
      <c r="H33" s="526">
        <v>122727</v>
      </c>
      <c r="I33" s="527">
        <v>81383</v>
      </c>
    </row>
    <row r="34" spans="2:9" s="541" customFormat="1" ht="18" customHeight="1">
      <c r="B34" s="525" t="s">
        <v>940</v>
      </c>
      <c r="C34" s="336">
        <v>21053</v>
      </c>
      <c r="D34" s="526">
        <v>2532</v>
      </c>
      <c r="E34" s="526">
        <v>4299</v>
      </c>
      <c r="F34" s="526">
        <v>4084</v>
      </c>
      <c r="G34" s="526">
        <v>3809</v>
      </c>
      <c r="H34" s="526">
        <v>4238</v>
      </c>
      <c r="I34" s="527">
        <v>2091</v>
      </c>
    </row>
    <row r="35" spans="2:9" s="541" customFormat="1" ht="18" customHeight="1">
      <c r="B35" s="525" t="s">
        <v>941</v>
      </c>
      <c r="C35" s="336">
        <v>384424</v>
      </c>
      <c r="D35" s="526">
        <v>54250</v>
      </c>
      <c r="E35" s="526">
        <v>9798</v>
      </c>
      <c r="F35" s="526">
        <v>11872</v>
      </c>
      <c r="G35" s="526">
        <v>12109</v>
      </c>
      <c r="H35" s="526">
        <v>37995</v>
      </c>
      <c r="I35" s="527">
        <v>258400</v>
      </c>
    </row>
    <row r="36" spans="2:9" s="541" customFormat="1" ht="18" customHeight="1">
      <c r="B36" s="525" t="s">
        <v>942</v>
      </c>
      <c r="C36" s="335">
        <v>60.2688814383338</v>
      </c>
      <c r="D36" s="534">
        <v>40.50034548186495</v>
      </c>
      <c r="E36" s="534">
        <v>90.47859676400563</v>
      </c>
      <c r="F36" s="534">
        <v>91.13368185212846</v>
      </c>
      <c r="G36" s="534">
        <v>90.87820532136077</v>
      </c>
      <c r="H36" s="534">
        <v>76.9671435499515</v>
      </c>
      <c r="I36" s="535">
        <v>24.416597927891562</v>
      </c>
    </row>
    <row r="37" spans="2:9" s="541" customFormat="1" ht="18" customHeight="1" thickBot="1">
      <c r="B37" s="536" t="s">
        <v>943</v>
      </c>
      <c r="C37" s="334">
        <v>3.6102822649792503</v>
      </c>
      <c r="D37" s="537">
        <v>6.856771468031522</v>
      </c>
      <c r="E37" s="537">
        <v>4.617268304209135</v>
      </c>
      <c r="F37" s="537">
        <v>3.346772871799915</v>
      </c>
      <c r="G37" s="537">
        <v>3.157353757905818</v>
      </c>
      <c r="H37" s="537">
        <v>3.3379277753711656</v>
      </c>
      <c r="I37" s="538">
        <v>2.504971607925821</v>
      </c>
    </row>
    <row r="38" spans="2:9" s="541" customFormat="1" ht="15" customHeight="1">
      <c r="B38" s="151" t="s">
        <v>528</v>
      </c>
      <c r="C38" s="333"/>
      <c r="D38" s="539"/>
      <c r="E38" s="539"/>
      <c r="F38" s="539"/>
      <c r="G38" s="539"/>
      <c r="H38" s="539"/>
      <c r="I38" s="539"/>
    </row>
    <row r="39" spans="2:9" s="541" customFormat="1" ht="15" customHeight="1">
      <c r="B39" s="151" t="s">
        <v>529</v>
      </c>
      <c r="C39" s="333"/>
      <c r="D39" s="539"/>
      <c r="E39" s="539"/>
      <c r="F39" s="539"/>
      <c r="G39" s="539"/>
      <c r="H39" s="539"/>
      <c r="I39" s="539"/>
    </row>
    <row r="40" spans="2:9" s="541" customFormat="1" ht="15" customHeight="1">
      <c r="B40" s="151" t="s">
        <v>530</v>
      </c>
      <c r="C40" s="333"/>
      <c r="D40" s="539"/>
      <c r="E40" s="539"/>
      <c r="F40" s="539"/>
      <c r="G40" s="539"/>
      <c r="H40" s="539"/>
      <c r="I40" s="539"/>
    </row>
    <row r="41" spans="2:9" s="541" customFormat="1" ht="15" customHeight="1">
      <c r="B41" s="151" t="s">
        <v>531</v>
      </c>
      <c r="C41" s="333"/>
      <c r="D41" s="539"/>
      <c r="E41" s="539"/>
      <c r="F41" s="539"/>
      <c r="G41" s="539"/>
      <c r="H41" s="539"/>
      <c r="I41" s="539"/>
    </row>
    <row r="42" s="541" customFormat="1" ht="15" customHeight="1">
      <c r="B42" s="540" t="s">
        <v>1190</v>
      </c>
    </row>
    <row r="43" ht="12">
      <c r="A43" s="541"/>
    </row>
  </sheetData>
  <sheetProtection/>
  <mergeCells count="8">
    <mergeCell ref="H4:H5"/>
    <mergeCell ref="I4:I5"/>
    <mergeCell ref="B4:B5"/>
    <mergeCell ref="C4:C5"/>
    <mergeCell ref="D4:D5"/>
    <mergeCell ref="E4:E5"/>
    <mergeCell ref="F4:F5"/>
    <mergeCell ref="G4:G5"/>
  </mergeCells>
  <printOptions/>
  <pageMargins left="0.7874015748031497" right="0.3937007874015748" top="0.984251968503937" bottom="0.3937007874015748" header="0.5118110236220472" footer="0.5118110236220472"/>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B1:J20"/>
  <sheetViews>
    <sheetView zoomScaleSheetLayoutView="100" zoomScalePageLayoutView="0" workbookViewId="0" topLeftCell="A1">
      <selection activeCell="A1" sqref="A1"/>
    </sheetView>
  </sheetViews>
  <sheetFormatPr defaultColWidth="9.140625" defaultRowHeight="15"/>
  <cols>
    <col min="1" max="1" width="1.57421875" style="1000" customWidth="1"/>
    <col min="2" max="2" width="5.140625" style="1000" customWidth="1"/>
    <col min="3" max="3" width="8.421875" style="1000" customWidth="1"/>
    <col min="4" max="4" width="8.00390625" style="1000" customWidth="1"/>
    <col min="5" max="5" width="20.57421875" style="955" customWidth="1"/>
    <col min="6" max="7" width="21.28125" style="955" customWidth="1"/>
    <col min="8" max="8" width="21.7109375" style="955" customWidth="1"/>
    <col min="9" max="10" width="19.421875" style="955" customWidth="1"/>
    <col min="11" max="16384" width="9.00390625" style="1000" customWidth="1"/>
  </cols>
  <sheetData>
    <row r="1" ht="12" customHeight="1">
      <c r="J1" s="934"/>
    </row>
    <row r="2" spans="2:8" ht="17.25">
      <c r="B2" s="666" t="s">
        <v>1291</v>
      </c>
      <c r="D2" s="935"/>
      <c r="E2" s="935"/>
      <c r="F2" s="935"/>
      <c r="G2" s="935"/>
      <c r="H2" s="935"/>
    </row>
    <row r="3" ht="14.25" thickBot="1">
      <c r="F3" s="936" t="s">
        <v>672</v>
      </c>
    </row>
    <row r="4" spans="2:8" s="940" customFormat="1" ht="19.5" customHeight="1" thickTop="1">
      <c r="B4" s="1442" t="s">
        <v>673</v>
      </c>
      <c r="C4" s="1442"/>
      <c r="D4" s="1443"/>
      <c r="E4" s="937" t="s">
        <v>614</v>
      </c>
      <c r="F4" s="938" t="s">
        <v>674</v>
      </c>
      <c r="G4" s="939"/>
      <c r="H4" s="939"/>
    </row>
    <row r="5" spans="2:8" s="662" customFormat="1" ht="21" customHeight="1">
      <c r="B5" s="1452" t="s">
        <v>904</v>
      </c>
      <c r="C5" s="1452"/>
      <c r="D5" s="1198"/>
      <c r="E5" s="956">
        <v>191582</v>
      </c>
      <c r="F5" s="941">
        <v>824631.181487483</v>
      </c>
      <c r="G5" s="231"/>
      <c r="H5" s="231"/>
    </row>
    <row r="6" spans="2:8" s="940" customFormat="1" ht="21" customHeight="1" thickBot="1">
      <c r="B6" s="1453" t="s">
        <v>1035</v>
      </c>
      <c r="C6" s="1453"/>
      <c r="D6" s="1454"/>
      <c r="E6" s="957">
        <v>192341.833333333</v>
      </c>
      <c r="F6" s="958">
        <v>810002.334598732</v>
      </c>
      <c r="G6" s="939"/>
      <c r="H6" s="936"/>
    </row>
    <row r="7" spans="2:10" s="940" customFormat="1" ht="19.5" customHeight="1" thickTop="1">
      <c r="B7" s="1444" t="s">
        <v>675</v>
      </c>
      <c r="C7" s="1444"/>
      <c r="D7" s="1445"/>
      <c r="E7" s="1456" t="s">
        <v>904</v>
      </c>
      <c r="F7" s="1457"/>
      <c r="G7" s="1456" t="s">
        <v>1035</v>
      </c>
      <c r="H7" s="1457"/>
      <c r="I7" s="939"/>
      <c r="J7" s="939"/>
    </row>
    <row r="8" spans="2:10" s="940" customFormat="1" ht="19.5" customHeight="1">
      <c r="B8" s="1446"/>
      <c r="C8" s="1446"/>
      <c r="D8" s="1447"/>
      <c r="E8" s="942" t="s">
        <v>676</v>
      </c>
      <c r="F8" s="943" t="s">
        <v>677</v>
      </c>
      <c r="G8" s="942" t="s">
        <v>676</v>
      </c>
      <c r="H8" s="943" t="s">
        <v>677</v>
      </c>
      <c r="I8" s="939"/>
      <c r="J8" s="939"/>
    </row>
    <row r="9" spans="2:10" s="947" customFormat="1" ht="21" customHeight="1">
      <c r="B9" s="1448" t="s">
        <v>678</v>
      </c>
      <c r="C9" s="1448"/>
      <c r="D9" s="1449"/>
      <c r="E9" s="944">
        <v>5700962</v>
      </c>
      <c r="F9" s="945">
        <v>157984559.731</v>
      </c>
      <c r="G9" s="944">
        <v>5753349</v>
      </c>
      <c r="H9" s="945">
        <v>155797334.041</v>
      </c>
      <c r="I9" s="946"/>
      <c r="J9" s="946"/>
    </row>
    <row r="10" spans="2:10" s="940" customFormat="1" ht="21" customHeight="1">
      <c r="B10" s="1450" t="s">
        <v>679</v>
      </c>
      <c r="C10" s="1450"/>
      <c r="D10" s="1451"/>
      <c r="E10" s="948">
        <v>3612170</v>
      </c>
      <c r="F10" s="949">
        <v>122186939.233</v>
      </c>
      <c r="G10" s="948">
        <v>3625906</v>
      </c>
      <c r="H10" s="949">
        <v>121173592.136</v>
      </c>
      <c r="I10" s="939"/>
      <c r="J10" s="939"/>
    </row>
    <row r="11" spans="3:10" s="940" customFormat="1" ht="21" customHeight="1">
      <c r="C11" s="1451" t="s">
        <v>680</v>
      </c>
      <c r="D11" s="1455"/>
      <c r="E11" s="948">
        <v>139092</v>
      </c>
      <c r="F11" s="949">
        <v>71135218.831</v>
      </c>
      <c r="G11" s="948">
        <v>139044</v>
      </c>
      <c r="H11" s="949">
        <v>70836518.129</v>
      </c>
      <c r="I11" s="939"/>
      <c r="J11" s="939"/>
    </row>
    <row r="12" spans="3:10" s="940" customFormat="1" ht="21" customHeight="1">
      <c r="C12" s="1451" t="s">
        <v>681</v>
      </c>
      <c r="D12" s="1455"/>
      <c r="E12" s="948">
        <v>3119511</v>
      </c>
      <c r="F12" s="949">
        <v>46189738.723</v>
      </c>
      <c r="G12" s="948">
        <v>3126568</v>
      </c>
      <c r="H12" s="949">
        <v>45408464.614</v>
      </c>
      <c r="I12" s="939"/>
      <c r="J12" s="939"/>
    </row>
    <row r="13" spans="3:10" s="940" customFormat="1" ht="21" customHeight="1">
      <c r="C13" s="1451" t="s">
        <v>682</v>
      </c>
      <c r="D13" s="1455"/>
      <c r="E13" s="948">
        <v>353567</v>
      </c>
      <c r="F13" s="949">
        <v>4861981.679</v>
      </c>
      <c r="G13" s="948">
        <v>360294</v>
      </c>
      <c r="H13" s="949">
        <v>4928609.393</v>
      </c>
      <c r="I13" s="939"/>
      <c r="J13" s="939"/>
    </row>
    <row r="14" spans="2:10" s="940" customFormat="1" ht="21" customHeight="1">
      <c r="B14" s="1450" t="s">
        <v>683</v>
      </c>
      <c r="C14" s="1450"/>
      <c r="D14" s="1451"/>
      <c r="E14" s="948">
        <v>2007351</v>
      </c>
      <c r="F14" s="950">
        <v>30137955.699</v>
      </c>
      <c r="G14" s="948">
        <v>2047628</v>
      </c>
      <c r="H14" s="950">
        <v>28965816.43</v>
      </c>
      <c r="I14" s="939"/>
      <c r="J14" s="939"/>
    </row>
    <row r="15" spans="2:10" s="940" customFormat="1" ht="21" customHeight="1">
      <c r="B15" s="1450" t="s">
        <v>684</v>
      </c>
      <c r="C15" s="1450"/>
      <c r="D15" s="1451"/>
      <c r="E15" s="948">
        <v>129165</v>
      </c>
      <c r="F15" s="949">
        <v>4202084.851</v>
      </c>
      <c r="G15" s="948">
        <v>129850</v>
      </c>
      <c r="H15" s="949">
        <v>4168495.985</v>
      </c>
      <c r="I15" s="939"/>
      <c r="J15" s="939"/>
    </row>
    <row r="16" spans="2:10" s="940" customFormat="1" ht="21" customHeight="1">
      <c r="B16" s="1450" t="s">
        <v>685</v>
      </c>
      <c r="C16" s="1450"/>
      <c r="D16" s="1451"/>
      <c r="E16" s="948">
        <v>5216</v>
      </c>
      <c r="F16" s="949">
        <v>397630.92</v>
      </c>
      <c r="G16" s="948">
        <v>5857</v>
      </c>
      <c r="H16" s="949">
        <v>461790.6</v>
      </c>
      <c r="I16" s="951" t="s">
        <v>1076</v>
      </c>
      <c r="J16" s="939"/>
    </row>
    <row r="17" spans="2:10" s="940" customFormat="1" ht="21" customHeight="1" thickBot="1">
      <c r="B17" s="1459" t="s">
        <v>686</v>
      </c>
      <c r="C17" s="1459"/>
      <c r="D17" s="1460"/>
      <c r="E17" s="952">
        <v>76225</v>
      </c>
      <c r="F17" s="953">
        <v>1059949.028</v>
      </c>
      <c r="G17" s="952">
        <v>73958</v>
      </c>
      <c r="H17" s="953">
        <v>1027638.89</v>
      </c>
      <c r="I17" s="939"/>
      <c r="J17" s="939"/>
    </row>
    <row r="18" spans="2:9" s="940" customFormat="1" ht="16.5" customHeight="1">
      <c r="B18" s="1461" t="s">
        <v>688</v>
      </c>
      <c r="C18" s="1461"/>
      <c r="D18" s="1461"/>
      <c r="E18" s="1461"/>
      <c r="F18" s="1461"/>
      <c r="G18" s="1461"/>
      <c r="H18" s="1461"/>
      <c r="I18" s="939"/>
    </row>
    <row r="19" spans="2:9" s="940" customFormat="1" ht="16.5" customHeight="1">
      <c r="B19" s="1458" t="s">
        <v>687</v>
      </c>
      <c r="C19" s="1458"/>
      <c r="D19" s="1458"/>
      <c r="E19" s="1458"/>
      <c r="F19" s="1458"/>
      <c r="G19" s="1458"/>
      <c r="H19" s="1458"/>
      <c r="I19" s="939"/>
    </row>
    <row r="20" spans="2:8" ht="16.5" customHeight="1">
      <c r="B20" s="954"/>
      <c r="C20" s="954"/>
      <c r="D20" s="954"/>
      <c r="E20" s="954"/>
      <c r="F20" s="954"/>
      <c r="G20" s="954"/>
      <c r="H20" s="954"/>
    </row>
  </sheetData>
  <sheetProtection/>
  <mergeCells count="17">
    <mergeCell ref="E7:F7"/>
    <mergeCell ref="B16:D16"/>
    <mergeCell ref="B19:H19"/>
    <mergeCell ref="B17:D17"/>
    <mergeCell ref="G7:H7"/>
    <mergeCell ref="B15:D15"/>
    <mergeCell ref="B18:H18"/>
    <mergeCell ref="B4:D4"/>
    <mergeCell ref="B7:D8"/>
    <mergeCell ref="B9:D9"/>
    <mergeCell ref="B14:D14"/>
    <mergeCell ref="B10:D10"/>
    <mergeCell ref="B5:D5"/>
    <mergeCell ref="B6:D6"/>
    <mergeCell ref="C12:D12"/>
    <mergeCell ref="C13:D13"/>
    <mergeCell ref="C11:D11"/>
  </mergeCells>
  <printOptions/>
  <pageMargins left="0.6692913385826772" right="0.3937007874015748" top="0.984251968503937" bottom="0.984251968503937" header="0.5118110236220472" footer="0.5118110236220472"/>
  <pageSetup horizontalDpi="600" verticalDpi="600" orientation="landscape" paperSize="9" scale="98" r:id="rId1"/>
</worksheet>
</file>

<file path=xl/worksheets/sheet31.xml><?xml version="1.0" encoding="utf-8"?>
<worksheet xmlns="http://schemas.openxmlformats.org/spreadsheetml/2006/main" xmlns:r="http://schemas.openxmlformats.org/officeDocument/2006/relationships">
  <dimension ref="A1:Y59"/>
  <sheetViews>
    <sheetView zoomScaleSheetLayoutView="100" zoomScalePageLayoutView="0" workbookViewId="0" topLeftCell="A1">
      <selection activeCell="A1" sqref="A1"/>
    </sheetView>
  </sheetViews>
  <sheetFormatPr defaultColWidth="9.140625" defaultRowHeight="15"/>
  <cols>
    <col min="1" max="1" width="1.57421875" style="1182" customWidth="1"/>
    <col min="2" max="2" width="15.140625" style="171" customWidth="1"/>
    <col min="3" max="3" width="8.00390625" style="171" customWidth="1"/>
    <col min="4" max="4" width="13.421875" style="171" customWidth="1"/>
    <col min="5" max="5" width="7.7109375" style="171" customWidth="1"/>
    <col min="6" max="6" width="11.7109375" style="171" customWidth="1"/>
    <col min="7" max="7" width="7.00390625" style="171" customWidth="1"/>
    <col min="8" max="8" width="10.57421875" style="171" customWidth="1"/>
    <col min="9" max="9" width="7.28125" style="171" customWidth="1"/>
    <col min="10" max="10" width="10.57421875" style="171" customWidth="1"/>
    <col min="11" max="11" width="6.57421875" style="171" customWidth="1"/>
    <col min="12" max="12" width="9.7109375" style="171" customWidth="1"/>
    <col min="13" max="13" width="0.42578125" style="171" customWidth="1"/>
    <col min="14" max="14" width="8.7109375" style="171" customWidth="1"/>
    <col min="15" max="15" width="10.57421875" style="171" customWidth="1"/>
    <col min="16" max="16" width="6.57421875" style="171" customWidth="1"/>
    <col min="17" max="17" width="10.57421875" style="171" customWidth="1"/>
    <col min="18" max="18" width="6.57421875" style="171" customWidth="1"/>
    <col min="19" max="19" width="10.57421875" style="171" customWidth="1"/>
    <col min="20" max="20" width="6.57421875" style="171" customWidth="1"/>
    <col min="21" max="21" width="8.57421875" style="171" customWidth="1"/>
    <col min="22" max="22" width="6.57421875" style="171" customWidth="1"/>
    <col min="23" max="23" width="10.421875" style="171" customWidth="1"/>
    <col min="24" max="24" width="3.7109375" style="171" hidden="1" customWidth="1"/>
    <col min="25" max="25" width="3.7109375" style="171" customWidth="1"/>
    <col min="26" max="16384" width="9.00390625" style="171" customWidth="1"/>
  </cols>
  <sheetData>
    <row r="1" ht="12" customHeight="1">
      <c r="L1" s="186"/>
    </row>
    <row r="2" ht="16.5" customHeight="1">
      <c r="B2" s="185" t="s">
        <v>1292</v>
      </c>
    </row>
    <row r="3" ht="9" customHeight="1">
      <c r="B3" s="184"/>
    </row>
    <row r="4" spans="2:23" ht="16.5" customHeight="1" thickBot="1">
      <c r="B4" s="184" t="s">
        <v>689</v>
      </c>
      <c r="W4" s="183" t="s">
        <v>663</v>
      </c>
    </row>
    <row r="5" spans="2:23" ht="13.5" customHeight="1" thickTop="1">
      <c r="B5" s="1471" t="s">
        <v>690</v>
      </c>
      <c r="C5" s="1470" t="s">
        <v>691</v>
      </c>
      <c r="D5" s="1474"/>
      <c r="E5" s="1476" t="s">
        <v>692</v>
      </c>
      <c r="F5" s="1476"/>
      <c r="G5" s="1476"/>
      <c r="H5" s="1476"/>
      <c r="I5" s="1476"/>
      <c r="J5" s="1476"/>
      <c r="K5" s="1476"/>
      <c r="L5" s="1477"/>
      <c r="M5" s="180"/>
      <c r="N5" s="1478" t="s">
        <v>693</v>
      </c>
      <c r="O5" s="1476"/>
      <c r="P5" s="1476"/>
      <c r="Q5" s="1476"/>
      <c r="R5" s="1470" t="s">
        <v>696</v>
      </c>
      <c r="S5" s="1474"/>
      <c r="T5" s="1469" t="s">
        <v>694</v>
      </c>
      <c r="U5" s="1469"/>
      <c r="V5" s="1469" t="s">
        <v>695</v>
      </c>
      <c r="W5" s="1470"/>
    </row>
    <row r="6" spans="2:23" ht="14.25" customHeight="1">
      <c r="B6" s="1472"/>
      <c r="C6" s="1463"/>
      <c r="D6" s="1475"/>
      <c r="E6" s="1466" t="s">
        <v>697</v>
      </c>
      <c r="F6" s="1466"/>
      <c r="G6" s="1466" t="s">
        <v>698</v>
      </c>
      <c r="H6" s="1466"/>
      <c r="I6" s="1466" t="s">
        <v>699</v>
      </c>
      <c r="J6" s="1466"/>
      <c r="K6" s="1466" t="s">
        <v>700</v>
      </c>
      <c r="L6" s="1467"/>
      <c r="M6" s="180"/>
      <c r="N6" s="1468" t="s">
        <v>701</v>
      </c>
      <c r="O6" s="1467"/>
      <c r="P6" s="1466" t="s">
        <v>702</v>
      </c>
      <c r="Q6" s="1466"/>
      <c r="R6" s="1463"/>
      <c r="S6" s="1475"/>
      <c r="T6" s="1465"/>
      <c r="U6" s="1465"/>
      <c r="V6" s="1465"/>
      <c r="W6" s="1463"/>
    </row>
    <row r="7" spans="2:23" ht="13.5" customHeight="1">
      <c r="B7" s="1472"/>
      <c r="C7" s="181" t="s">
        <v>703</v>
      </c>
      <c r="D7" s="1464" t="s">
        <v>704</v>
      </c>
      <c r="E7" s="181" t="s">
        <v>703</v>
      </c>
      <c r="F7" s="1464" t="s">
        <v>704</v>
      </c>
      <c r="G7" s="181" t="s">
        <v>703</v>
      </c>
      <c r="H7" s="1464" t="s">
        <v>704</v>
      </c>
      <c r="I7" s="181" t="s">
        <v>703</v>
      </c>
      <c r="J7" s="1464" t="s">
        <v>704</v>
      </c>
      <c r="K7" s="181" t="s">
        <v>703</v>
      </c>
      <c r="L7" s="1462" t="s">
        <v>704</v>
      </c>
      <c r="M7" s="180"/>
      <c r="N7" s="182" t="s">
        <v>703</v>
      </c>
      <c r="O7" s="1464" t="s">
        <v>704</v>
      </c>
      <c r="P7" s="181" t="s">
        <v>703</v>
      </c>
      <c r="Q7" s="1464" t="s">
        <v>704</v>
      </c>
      <c r="R7" s="181" t="s">
        <v>703</v>
      </c>
      <c r="S7" s="1464" t="s">
        <v>704</v>
      </c>
      <c r="T7" s="181" t="s">
        <v>703</v>
      </c>
      <c r="U7" s="1464" t="s">
        <v>704</v>
      </c>
      <c r="V7" s="181" t="s">
        <v>703</v>
      </c>
      <c r="W7" s="1462" t="s">
        <v>704</v>
      </c>
    </row>
    <row r="8" spans="2:23" ht="13.5" customHeight="1">
      <c r="B8" s="1473"/>
      <c r="C8" s="178" t="s">
        <v>705</v>
      </c>
      <c r="D8" s="1465"/>
      <c r="E8" s="178" t="s">
        <v>705</v>
      </c>
      <c r="F8" s="1465"/>
      <c r="G8" s="178" t="s">
        <v>705</v>
      </c>
      <c r="H8" s="1465"/>
      <c r="I8" s="178" t="s">
        <v>705</v>
      </c>
      <c r="J8" s="1465"/>
      <c r="K8" s="178" t="s">
        <v>705</v>
      </c>
      <c r="L8" s="1463"/>
      <c r="M8" s="180"/>
      <c r="N8" s="179" t="s">
        <v>705</v>
      </c>
      <c r="O8" s="1465"/>
      <c r="P8" s="178" t="s">
        <v>705</v>
      </c>
      <c r="Q8" s="1465"/>
      <c r="R8" s="178" t="s">
        <v>705</v>
      </c>
      <c r="S8" s="1465"/>
      <c r="T8" s="178" t="s">
        <v>705</v>
      </c>
      <c r="U8" s="1465"/>
      <c r="V8" s="178" t="s">
        <v>705</v>
      </c>
      <c r="W8" s="1463"/>
    </row>
    <row r="9" spans="1:23" s="172" customFormat="1" ht="18" customHeight="1">
      <c r="A9" s="1183"/>
      <c r="B9" s="177" t="s">
        <v>1077</v>
      </c>
      <c r="C9" s="362">
        <v>377910</v>
      </c>
      <c r="D9" s="363">
        <v>254372811</v>
      </c>
      <c r="E9" s="362">
        <v>336733</v>
      </c>
      <c r="F9" s="363">
        <v>227562045</v>
      </c>
      <c r="G9" s="362">
        <v>10535</v>
      </c>
      <c r="H9" s="363">
        <v>4685830</v>
      </c>
      <c r="I9" s="362">
        <v>6203</v>
      </c>
      <c r="J9" s="363">
        <v>1252390</v>
      </c>
      <c r="K9" s="362">
        <v>122</v>
      </c>
      <c r="L9" s="362">
        <v>49166</v>
      </c>
      <c r="M9" s="365"/>
      <c r="N9" s="365">
        <v>20906</v>
      </c>
      <c r="O9" s="363">
        <v>18156459</v>
      </c>
      <c r="P9" s="365">
        <v>921</v>
      </c>
      <c r="Q9" s="363">
        <v>809557</v>
      </c>
      <c r="R9" s="362">
        <v>2197</v>
      </c>
      <c r="S9" s="363">
        <v>1722260</v>
      </c>
      <c r="T9" s="365">
        <v>289</v>
      </c>
      <c r="U9" s="363">
        <v>134351</v>
      </c>
      <c r="V9" s="362">
        <v>4</v>
      </c>
      <c r="W9" s="366">
        <v>754</v>
      </c>
    </row>
    <row r="10" spans="1:23" s="172" customFormat="1" ht="6" customHeight="1">
      <c r="A10" s="1183"/>
      <c r="B10" s="176"/>
      <c r="C10" s="366"/>
      <c r="D10" s="363"/>
      <c r="E10" s="363"/>
      <c r="F10" s="363"/>
      <c r="G10" s="363"/>
      <c r="H10" s="363"/>
      <c r="I10" s="363"/>
      <c r="J10" s="363"/>
      <c r="K10" s="366"/>
      <c r="L10" s="366"/>
      <c r="M10" s="364"/>
      <c r="N10" s="367"/>
      <c r="O10" s="363"/>
      <c r="P10" s="364"/>
      <c r="Q10" s="363"/>
      <c r="R10" s="364"/>
      <c r="S10" s="363"/>
      <c r="T10" s="364"/>
      <c r="U10" s="363"/>
      <c r="V10" s="366"/>
      <c r="W10" s="366"/>
    </row>
    <row r="11" spans="1:25" s="172" customFormat="1" ht="15" customHeight="1">
      <c r="A11" s="1183"/>
      <c r="B11" s="176" t="s">
        <v>708</v>
      </c>
      <c r="C11" s="366">
        <v>291332</v>
      </c>
      <c r="D11" s="363">
        <v>195891706</v>
      </c>
      <c r="E11" s="366">
        <v>260244</v>
      </c>
      <c r="F11" s="363">
        <v>175662430</v>
      </c>
      <c r="G11" s="366">
        <v>7420</v>
      </c>
      <c r="H11" s="363">
        <v>3308769</v>
      </c>
      <c r="I11" s="366">
        <v>5028</v>
      </c>
      <c r="J11" s="363">
        <v>1013660</v>
      </c>
      <c r="K11" s="366">
        <v>97</v>
      </c>
      <c r="L11" s="366">
        <v>39091</v>
      </c>
      <c r="M11" s="364"/>
      <c r="N11" s="364">
        <v>15958</v>
      </c>
      <c r="O11" s="363">
        <v>13839778</v>
      </c>
      <c r="P11" s="364">
        <v>671</v>
      </c>
      <c r="Q11" s="363">
        <v>589375</v>
      </c>
      <c r="R11" s="366">
        <v>1713</v>
      </c>
      <c r="S11" s="363">
        <v>1347185</v>
      </c>
      <c r="T11" s="364">
        <v>198</v>
      </c>
      <c r="U11" s="363">
        <v>91063</v>
      </c>
      <c r="V11" s="363">
        <v>3</v>
      </c>
      <c r="W11" s="366">
        <v>355</v>
      </c>
      <c r="X11" s="364">
        <v>0</v>
      </c>
      <c r="Y11" s="364"/>
    </row>
    <row r="12" spans="1:25" s="172" customFormat="1" ht="15.75" customHeight="1">
      <c r="A12" s="1183"/>
      <c r="B12" s="176" t="s">
        <v>331</v>
      </c>
      <c r="C12" s="366">
        <v>86578</v>
      </c>
      <c r="D12" s="363">
        <v>58481105</v>
      </c>
      <c r="E12" s="366">
        <v>76489</v>
      </c>
      <c r="F12" s="363">
        <v>51899615</v>
      </c>
      <c r="G12" s="366">
        <v>3115</v>
      </c>
      <c r="H12" s="363">
        <v>1377061</v>
      </c>
      <c r="I12" s="366">
        <v>1175</v>
      </c>
      <c r="J12" s="363">
        <v>238730</v>
      </c>
      <c r="K12" s="366">
        <v>25</v>
      </c>
      <c r="L12" s="366">
        <v>10075</v>
      </c>
      <c r="M12" s="364"/>
      <c r="N12" s="364">
        <v>4948</v>
      </c>
      <c r="O12" s="363">
        <v>4316681</v>
      </c>
      <c r="P12" s="364">
        <v>250</v>
      </c>
      <c r="Q12" s="363">
        <v>220182</v>
      </c>
      <c r="R12" s="366">
        <v>484</v>
      </c>
      <c r="S12" s="363">
        <v>375075</v>
      </c>
      <c r="T12" s="364">
        <v>91</v>
      </c>
      <c r="U12" s="363">
        <v>43288</v>
      </c>
      <c r="V12" s="363">
        <v>1</v>
      </c>
      <c r="W12" s="366">
        <v>399</v>
      </c>
      <c r="X12" s="364">
        <v>0</v>
      </c>
      <c r="Y12" s="364"/>
    </row>
    <row r="13" spans="1:23" s="172" customFormat="1" ht="9" customHeight="1">
      <c r="A13" s="1183"/>
      <c r="B13" s="176"/>
      <c r="C13" s="366"/>
      <c r="D13" s="363"/>
      <c r="E13" s="363"/>
      <c r="F13" s="363"/>
      <c r="G13" s="363"/>
      <c r="H13" s="363"/>
      <c r="I13" s="363"/>
      <c r="J13" s="363"/>
      <c r="K13" s="366"/>
      <c r="L13" s="366"/>
      <c r="M13" s="364"/>
      <c r="N13" s="368"/>
      <c r="O13" s="363"/>
      <c r="P13" s="364"/>
      <c r="Q13" s="363"/>
      <c r="R13" s="364"/>
      <c r="S13" s="363"/>
      <c r="T13" s="364"/>
      <c r="U13" s="363"/>
      <c r="V13" s="363"/>
      <c r="W13" s="366"/>
    </row>
    <row r="14" spans="1:23" s="172" customFormat="1" ht="18" customHeight="1">
      <c r="A14" s="1184"/>
      <c r="B14" s="176" t="s">
        <v>1078</v>
      </c>
      <c r="C14" s="363">
        <v>113410</v>
      </c>
      <c r="D14" s="363">
        <v>76814267</v>
      </c>
      <c r="E14" s="363">
        <v>101695</v>
      </c>
      <c r="F14" s="363">
        <v>69134625</v>
      </c>
      <c r="G14" s="363">
        <v>2490</v>
      </c>
      <c r="H14" s="363">
        <v>1119977</v>
      </c>
      <c r="I14" s="363">
        <v>2090</v>
      </c>
      <c r="J14" s="363">
        <v>423580</v>
      </c>
      <c r="K14" s="363">
        <v>34</v>
      </c>
      <c r="L14" s="366">
        <v>13702</v>
      </c>
      <c r="M14" s="364"/>
      <c r="N14" s="368">
        <v>6225</v>
      </c>
      <c r="O14" s="363">
        <v>5435078</v>
      </c>
      <c r="P14" s="368">
        <v>192</v>
      </c>
      <c r="Q14" s="363">
        <v>171056</v>
      </c>
      <c r="R14" s="363">
        <v>631</v>
      </c>
      <c r="S14" s="363">
        <v>492423</v>
      </c>
      <c r="T14" s="368">
        <v>51</v>
      </c>
      <c r="U14" s="363">
        <v>23071</v>
      </c>
      <c r="V14" s="363">
        <v>2</v>
      </c>
      <c r="W14" s="366">
        <v>754</v>
      </c>
    </row>
    <row r="15" spans="2:23" ht="15.75" customHeight="1">
      <c r="B15" s="175" t="s">
        <v>330</v>
      </c>
      <c r="C15" s="129">
        <v>73451</v>
      </c>
      <c r="D15" s="129">
        <v>49363972</v>
      </c>
      <c r="E15" s="129">
        <v>65932</v>
      </c>
      <c r="F15" s="129">
        <v>44387283</v>
      </c>
      <c r="G15" s="129">
        <v>1409</v>
      </c>
      <c r="H15" s="129">
        <v>634426</v>
      </c>
      <c r="I15" s="129">
        <v>1417</v>
      </c>
      <c r="J15" s="129">
        <v>292362</v>
      </c>
      <c r="K15" s="370">
        <v>27</v>
      </c>
      <c r="L15" s="370">
        <v>10881</v>
      </c>
      <c r="M15" s="369"/>
      <c r="N15" s="371">
        <v>4133</v>
      </c>
      <c r="O15" s="129">
        <v>3615086</v>
      </c>
      <c r="P15" s="369">
        <v>103</v>
      </c>
      <c r="Q15" s="129">
        <v>92932</v>
      </c>
      <c r="R15" s="129">
        <v>401</v>
      </c>
      <c r="S15" s="129">
        <v>317956</v>
      </c>
      <c r="T15" s="369">
        <v>28</v>
      </c>
      <c r="U15" s="129">
        <v>12692</v>
      </c>
      <c r="V15" s="129">
        <v>1</v>
      </c>
      <c r="W15" s="370">
        <v>355</v>
      </c>
    </row>
    <row r="16" spans="2:23" ht="15.75" customHeight="1">
      <c r="B16" s="175" t="s">
        <v>329</v>
      </c>
      <c r="C16" s="129">
        <v>12025</v>
      </c>
      <c r="D16" s="129">
        <v>8286680</v>
      </c>
      <c r="E16" s="129">
        <v>10651</v>
      </c>
      <c r="F16" s="129">
        <v>7391161</v>
      </c>
      <c r="G16" s="129">
        <v>341</v>
      </c>
      <c r="H16" s="129">
        <v>158405</v>
      </c>
      <c r="I16" s="129">
        <v>235</v>
      </c>
      <c r="J16" s="129">
        <v>46397</v>
      </c>
      <c r="K16" s="370">
        <v>4</v>
      </c>
      <c r="L16" s="370">
        <v>1612</v>
      </c>
      <c r="M16" s="369"/>
      <c r="N16" s="371">
        <v>711</v>
      </c>
      <c r="O16" s="129">
        <v>620845</v>
      </c>
      <c r="P16" s="369">
        <v>35</v>
      </c>
      <c r="Q16" s="129">
        <v>31367</v>
      </c>
      <c r="R16" s="129">
        <v>46</v>
      </c>
      <c r="S16" s="129">
        <v>36055</v>
      </c>
      <c r="T16" s="369">
        <v>2</v>
      </c>
      <c r="U16" s="129">
        <v>839</v>
      </c>
      <c r="V16" s="129">
        <v>0</v>
      </c>
      <c r="W16" s="370">
        <v>0</v>
      </c>
    </row>
    <row r="17" spans="2:23" ht="15.75" customHeight="1">
      <c r="B17" s="175" t="s">
        <v>328</v>
      </c>
      <c r="C17" s="129">
        <v>18999</v>
      </c>
      <c r="D17" s="129">
        <v>12942260</v>
      </c>
      <c r="E17" s="129">
        <v>17092</v>
      </c>
      <c r="F17" s="129">
        <v>11703993</v>
      </c>
      <c r="G17" s="129">
        <v>470</v>
      </c>
      <c r="H17" s="129">
        <v>203752</v>
      </c>
      <c r="I17" s="129">
        <v>282</v>
      </c>
      <c r="J17" s="129">
        <v>55197</v>
      </c>
      <c r="K17" s="370">
        <v>2</v>
      </c>
      <c r="L17" s="370">
        <v>806</v>
      </c>
      <c r="M17" s="369"/>
      <c r="N17" s="371">
        <v>964</v>
      </c>
      <c r="O17" s="129">
        <v>837611</v>
      </c>
      <c r="P17" s="369">
        <v>38</v>
      </c>
      <c r="Q17" s="129">
        <v>32925</v>
      </c>
      <c r="R17" s="129">
        <v>136</v>
      </c>
      <c r="S17" s="129">
        <v>101396</v>
      </c>
      <c r="T17" s="369">
        <v>15</v>
      </c>
      <c r="U17" s="129">
        <v>6581</v>
      </c>
      <c r="V17" s="129">
        <v>0</v>
      </c>
      <c r="W17" s="370">
        <v>0</v>
      </c>
    </row>
    <row r="18" spans="2:23" ht="15.75" customHeight="1">
      <c r="B18" s="175" t="s">
        <v>327</v>
      </c>
      <c r="C18" s="129">
        <v>4910</v>
      </c>
      <c r="D18" s="129">
        <v>3399429</v>
      </c>
      <c r="E18" s="129">
        <v>4401</v>
      </c>
      <c r="F18" s="129">
        <v>3090238</v>
      </c>
      <c r="G18" s="129">
        <v>155</v>
      </c>
      <c r="H18" s="129">
        <v>71527</v>
      </c>
      <c r="I18" s="129">
        <v>94</v>
      </c>
      <c r="J18" s="129">
        <v>17813</v>
      </c>
      <c r="K18" s="370">
        <v>0</v>
      </c>
      <c r="L18" s="370">
        <v>0</v>
      </c>
      <c r="M18" s="369"/>
      <c r="N18" s="371">
        <v>227</v>
      </c>
      <c r="O18" s="129">
        <v>195059</v>
      </c>
      <c r="P18" s="369">
        <v>11</v>
      </c>
      <c r="Q18" s="129">
        <v>9352</v>
      </c>
      <c r="R18" s="129">
        <v>17</v>
      </c>
      <c r="S18" s="129">
        <v>13093</v>
      </c>
      <c r="T18" s="369">
        <v>4</v>
      </c>
      <c r="U18" s="129">
        <v>1949</v>
      </c>
      <c r="V18" s="129">
        <v>1</v>
      </c>
      <c r="W18" s="370">
        <v>399</v>
      </c>
    </row>
    <row r="19" spans="2:23" ht="15.75" customHeight="1">
      <c r="B19" s="175" t="s">
        <v>326</v>
      </c>
      <c r="C19" s="129">
        <v>4025</v>
      </c>
      <c r="D19" s="129">
        <v>2821925</v>
      </c>
      <c r="E19" s="129">
        <v>3619</v>
      </c>
      <c r="F19" s="129">
        <v>2561951</v>
      </c>
      <c r="G19" s="129">
        <v>115</v>
      </c>
      <c r="H19" s="129">
        <v>51867</v>
      </c>
      <c r="I19" s="129">
        <v>62</v>
      </c>
      <c r="J19" s="129">
        <v>11811</v>
      </c>
      <c r="K19" s="370">
        <v>1</v>
      </c>
      <c r="L19" s="370">
        <v>403</v>
      </c>
      <c r="M19" s="369"/>
      <c r="N19" s="371">
        <v>190</v>
      </c>
      <c r="O19" s="129">
        <v>166478</v>
      </c>
      <c r="P19" s="369">
        <v>5</v>
      </c>
      <c r="Q19" s="129">
        <v>4481</v>
      </c>
      <c r="R19" s="129">
        <v>31</v>
      </c>
      <c r="S19" s="129">
        <v>23923</v>
      </c>
      <c r="T19" s="369">
        <v>2</v>
      </c>
      <c r="U19" s="129">
        <v>1011</v>
      </c>
      <c r="V19" s="129">
        <v>0</v>
      </c>
      <c r="W19" s="370">
        <v>0</v>
      </c>
    </row>
    <row r="20" spans="2:23" ht="9" customHeight="1">
      <c r="B20" s="175"/>
      <c r="C20" s="363"/>
      <c r="D20" s="363"/>
      <c r="E20" s="129"/>
      <c r="F20" s="363"/>
      <c r="G20" s="129"/>
      <c r="H20" s="363"/>
      <c r="I20" s="129"/>
      <c r="J20" s="363"/>
      <c r="K20" s="370"/>
      <c r="L20" s="366"/>
      <c r="M20" s="369"/>
      <c r="N20" s="371"/>
      <c r="O20" s="363"/>
      <c r="P20" s="369"/>
      <c r="Q20" s="363"/>
      <c r="R20" s="369"/>
      <c r="S20" s="363"/>
      <c r="T20" s="369"/>
      <c r="U20" s="363"/>
      <c r="V20" s="129"/>
      <c r="W20" s="366"/>
    </row>
    <row r="21" spans="1:23" s="172" customFormat="1" ht="18" customHeight="1">
      <c r="A21" s="1185"/>
      <c r="B21" s="176" t="s">
        <v>325</v>
      </c>
      <c r="C21" s="363">
        <v>52472</v>
      </c>
      <c r="D21" s="363">
        <v>36384467</v>
      </c>
      <c r="E21" s="363">
        <v>46619</v>
      </c>
      <c r="F21" s="363">
        <v>32754372</v>
      </c>
      <c r="G21" s="363">
        <v>1829</v>
      </c>
      <c r="H21" s="363">
        <v>815270</v>
      </c>
      <c r="I21" s="363">
        <v>947</v>
      </c>
      <c r="J21" s="363">
        <v>192838</v>
      </c>
      <c r="K21" s="363">
        <v>11</v>
      </c>
      <c r="L21" s="366">
        <v>4433</v>
      </c>
      <c r="M21" s="364"/>
      <c r="N21" s="368">
        <v>2524</v>
      </c>
      <c r="O21" s="363">
        <v>2193505</v>
      </c>
      <c r="P21" s="368">
        <v>178</v>
      </c>
      <c r="Q21" s="363">
        <v>153941</v>
      </c>
      <c r="R21" s="363">
        <v>326</v>
      </c>
      <c r="S21" s="363">
        <v>252980</v>
      </c>
      <c r="T21" s="368">
        <v>37</v>
      </c>
      <c r="U21" s="363">
        <v>17128</v>
      </c>
      <c r="V21" s="363">
        <v>1</v>
      </c>
      <c r="W21" s="366">
        <v>0</v>
      </c>
    </row>
    <row r="22" spans="2:23" ht="15.75" customHeight="1">
      <c r="B22" s="175" t="s">
        <v>1079</v>
      </c>
      <c r="C22" s="129">
        <v>13406</v>
      </c>
      <c r="D22" s="129">
        <v>9317392</v>
      </c>
      <c r="E22" s="129">
        <v>11950</v>
      </c>
      <c r="F22" s="129">
        <v>8429206</v>
      </c>
      <c r="G22" s="129">
        <v>375</v>
      </c>
      <c r="H22" s="129">
        <v>172214</v>
      </c>
      <c r="I22" s="129">
        <v>307</v>
      </c>
      <c r="J22" s="129">
        <v>61681</v>
      </c>
      <c r="K22" s="370">
        <v>3</v>
      </c>
      <c r="L22" s="370">
        <v>1209</v>
      </c>
      <c r="M22" s="369"/>
      <c r="N22" s="371">
        <v>642</v>
      </c>
      <c r="O22" s="129">
        <v>554036</v>
      </c>
      <c r="P22" s="369">
        <v>33</v>
      </c>
      <c r="Q22" s="129">
        <v>27860</v>
      </c>
      <c r="R22" s="129">
        <v>88</v>
      </c>
      <c r="S22" s="129">
        <v>67860</v>
      </c>
      <c r="T22" s="369">
        <v>7</v>
      </c>
      <c r="U22" s="129">
        <v>3327</v>
      </c>
      <c r="V22" s="129">
        <v>1</v>
      </c>
      <c r="W22" s="370">
        <v>0</v>
      </c>
    </row>
    <row r="23" spans="2:23" ht="15.75" customHeight="1">
      <c r="B23" s="175" t="s">
        <v>324</v>
      </c>
      <c r="C23" s="129">
        <v>9611</v>
      </c>
      <c r="D23" s="129">
        <v>6582783</v>
      </c>
      <c r="E23" s="129">
        <v>8564</v>
      </c>
      <c r="F23" s="129">
        <v>5941608</v>
      </c>
      <c r="G23" s="129">
        <v>385</v>
      </c>
      <c r="H23" s="129">
        <v>165757</v>
      </c>
      <c r="I23" s="129">
        <v>134</v>
      </c>
      <c r="J23" s="129">
        <v>25310</v>
      </c>
      <c r="K23" s="370">
        <v>4</v>
      </c>
      <c r="L23" s="370">
        <v>1612</v>
      </c>
      <c r="M23" s="369"/>
      <c r="N23" s="371">
        <v>426</v>
      </c>
      <c r="O23" s="129">
        <v>371359</v>
      </c>
      <c r="P23" s="369">
        <v>39</v>
      </c>
      <c r="Q23" s="129">
        <v>33315</v>
      </c>
      <c r="R23" s="129">
        <v>53</v>
      </c>
      <c r="S23" s="129">
        <v>41297</v>
      </c>
      <c r="T23" s="369">
        <v>6</v>
      </c>
      <c r="U23" s="129">
        <v>2524</v>
      </c>
      <c r="V23" s="129">
        <v>0</v>
      </c>
      <c r="W23" s="370">
        <v>0</v>
      </c>
    </row>
    <row r="24" spans="2:23" ht="15.75" customHeight="1">
      <c r="B24" s="175" t="s">
        <v>323</v>
      </c>
      <c r="C24" s="129">
        <v>13648</v>
      </c>
      <c r="D24" s="129">
        <v>9290670</v>
      </c>
      <c r="E24" s="129">
        <v>12261</v>
      </c>
      <c r="F24" s="129">
        <v>8405397</v>
      </c>
      <c r="G24" s="129">
        <v>399</v>
      </c>
      <c r="H24" s="129">
        <v>171677</v>
      </c>
      <c r="I24" s="129">
        <v>203</v>
      </c>
      <c r="J24" s="129">
        <v>41341</v>
      </c>
      <c r="K24" s="370">
        <v>1</v>
      </c>
      <c r="L24" s="370">
        <v>403</v>
      </c>
      <c r="M24" s="369"/>
      <c r="N24" s="371">
        <v>648</v>
      </c>
      <c r="O24" s="129">
        <v>563662</v>
      </c>
      <c r="P24" s="369">
        <v>36</v>
      </c>
      <c r="Q24" s="129">
        <v>31367</v>
      </c>
      <c r="R24" s="129">
        <v>87</v>
      </c>
      <c r="S24" s="129">
        <v>70784</v>
      </c>
      <c r="T24" s="369">
        <v>13</v>
      </c>
      <c r="U24" s="129">
        <v>6040</v>
      </c>
      <c r="V24" s="129">
        <v>0</v>
      </c>
      <c r="W24" s="370">
        <v>0</v>
      </c>
    </row>
    <row r="25" spans="2:23" ht="15.75" customHeight="1">
      <c r="B25" s="175" t="s">
        <v>322</v>
      </c>
      <c r="C25" s="129">
        <v>7025</v>
      </c>
      <c r="D25" s="129">
        <v>4887253</v>
      </c>
      <c r="E25" s="129">
        <v>6138</v>
      </c>
      <c r="F25" s="129">
        <v>4340564</v>
      </c>
      <c r="G25" s="129">
        <v>263</v>
      </c>
      <c r="H25" s="129">
        <v>112439</v>
      </c>
      <c r="I25" s="129">
        <v>146</v>
      </c>
      <c r="J25" s="129">
        <v>29078</v>
      </c>
      <c r="K25" s="370">
        <v>1</v>
      </c>
      <c r="L25" s="370">
        <v>403</v>
      </c>
      <c r="M25" s="369"/>
      <c r="N25" s="371">
        <v>389</v>
      </c>
      <c r="O25" s="129">
        <v>335181</v>
      </c>
      <c r="P25" s="369">
        <v>36</v>
      </c>
      <c r="Q25" s="129">
        <v>31786</v>
      </c>
      <c r="R25" s="129">
        <v>50</v>
      </c>
      <c r="S25" s="129">
        <v>36984</v>
      </c>
      <c r="T25" s="369">
        <v>2</v>
      </c>
      <c r="U25" s="129">
        <v>818</v>
      </c>
      <c r="V25" s="129">
        <v>0</v>
      </c>
      <c r="W25" s="370">
        <v>0</v>
      </c>
    </row>
    <row r="26" spans="2:23" ht="15.75" customHeight="1">
      <c r="B26" s="175" t="s">
        <v>321</v>
      </c>
      <c r="C26" s="129">
        <v>2412</v>
      </c>
      <c r="D26" s="129">
        <v>1723509</v>
      </c>
      <c r="E26" s="129">
        <v>2168</v>
      </c>
      <c r="F26" s="129">
        <v>1583227</v>
      </c>
      <c r="G26" s="129">
        <v>101</v>
      </c>
      <c r="H26" s="129">
        <v>46032</v>
      </c>
      <c r="I26" s="129">
        <v>39</v>
      </c>
      <c r="J26" s="129">
        <v>7001</v>
      </c>
      <c r="K26" s="370">
        <v>1</v>
      </c>
      <c r="L26" s="370">
        <v>403</v>
      </c>
      <c r="M26" s="369"/>
      <c r="N26" s="371">
        <v>88</v>
      </c>
      <c r="O26" s="129">
        <v>77670</v>
      </c>
      <c r="P26" s="369">
        <v>4</v>
      </c>
      <c r="Q26" s="129">
        <v>3312</v>
      </c>
      <c r="R26" s="129">
        <v>9</v>
      </c>
      <c r="S26" s="129">
        <v>4912</v>
      </c>
      <c r="T26" s="369">
        <v>2</v>
      </c>
      <c r="U26" s="129">
        <v>952</v>
      </c>
      <c r="V26" s="129">
        <v>0</v>
      </c>
      <c r="W26" s="370">
        <v>0</v>
      </c>
    </row>
    <row r="27" spans="2:23" ht="15.75" customHeight="1">
      <c r="B27" s="175" t="s">
        <v>320</v>
      </c>
      <c r="C27" s="129">
        <v>3082</v>
      </c>
      <c r="D27" s="129">
        <v>2239228</v>
      </c>
      <c r="E27" s="129">
        <v>2684</v>
      </c>
      <c r="F27" s="129">
        <v>1982916</v>
      </c>
      <c r="G27" s="129">
        <v>164</v>
      </c>
      <c r="H27" s="129">
        <v>81124</v>
      </c>
      <c r="I27" s="129">
        <v>43</v>
      </c>
      <c r="J27" s="129">
        <v>11564</v>
      </c>
      <c r="K27" s="370">
        <v>0</v>
      </c>
      <c r="L27" s="370">
        <v>0</v>
      </c>
      <c r="M27" s="369"/>
      <c r="N27" s="371">
        <v>160</v>
      </c>
      <c r="O27" s="129">
        <v>139252</v>
      </c>
      <c r="P27" s="369">
        <v>19</v>
      </c>
      <c r="Q27" s="129">
        <v>16560</v>
      </c>
      <c r="R27" s="129">
        <v>6</v>
      </c>
      <c r="S27" s="129">
        <v>4794</v>
      </c>
      <c r="T27" s="369">
        <v>6</v>
      </c>
      <c r="U27" s="129">
        <v>3019</v>
      </c>
      <c r="V27" s="129">
        <v>0</v>
      </c>
      <c r="W27" s="370">
        <v>0</v>
      </c>
    </row>
    <row r="28" spans="2:23" ht="15.75" customHeight="1">
      <c r="B28" s="175" t="s">
        <v>319</v>
      </c>
      <c r="C28" s="129">
        <v>3288</v>
      </c>
      <c r="D28" s="129">
        <v>2343633</v>
      </c>
      <c r="E28" s="129">
        <v>2854</v>
      </c>
      <c r="F28" s="129">
        <v>2071455</v>
      </c>
      <c r="G28" s="129">
        <v>142</v>
      </c>
      <c r="H28" s="129">
        <v>66028</v>
      </c>
      <c r="I28" s="129">
        <v>75</v>
      </c>
      <c r="J28" s="129">
        <v>16863</v>
      </c>
      <c r="K28" s="370">
        <v>1</v>
      </c>
      <c r="L28" s="370">
        <v>403</v>
      </c>
      <c r="M28" s="369"/>
      <c r="N28" s="371">
        <v>171</v>
      </c>
      <c r="O28" s="129">
        <v>152345</v>
      </c>
      <c r="P28" s="369">
        <v>11</v>
      </c>
      <c r="Q28" s="129">
        <v>9741</v>
      </c>
      <c r="R28" s="129">
        <v>33</v>
      </c>
      <c r="S28" s="129">
        <v>26350</v>
      </c>
      <c r="T28" s="369">
        <v>1</v>
      </c>
      <c r="U28" s="129">
        <v>449</v>
      </c>
      <c r="V28" s="129">
        <v>0</v>
      </c>
      <c r="W28" s="370">
        <v>0</v>
      </c>
    </row>
    <row r="29" spans="2:23" ht="9" customHeight="1">
      <c r="B29" s="175"/>
      <c r="C29" s="363"/>
      <c r="D29" s="363"/>
      <c r="E29" s="129"/>
      <c r="F29" s="363"/>
      <c r="G29" s="129"/>
      <c r="H29" s="363"/>
      <c r="I29" s="129"/>
      <c r="J29" s="363"/>
      <c r="K29" s="370"/>
      <c r="L29" s="366"/>
      <c r="M29" s="369"/>
      <c r="N29" s="371"/>
      <c r="O29" s="363"/>
      <c r="P29" s="369"/>
      <c r="Q29" s="363"/>
      <c r="R29" s="369"/>
      <c r="S29" s="363"/>
      <c r="T29" s="369"/>
      <c r="U29" s="363"/>
      <c r="V29" s="129"/>
      <c r="W29" s="366"/>
    </row>
    <row r="30" spans="1:23" s="172" customFormat="1" ht="18" customHeight="1">
      <c r="A30" s="1184"/>
      <c r="B30" s="176" t="s">
        <v>1080</v>
      </c>
      <c r="C30" s="363">
        <v>38954</v>
      </c>
      <c r="D30" s="363">
        <v>24665413</v>
      </c>
      <c r="E30" s="363">
        <v>34481</v>
      </c>
      <c r="F30" s="363">
        <v>21626355</v>
      </c>
      <c r="G30" s="363">
        <v>1252</v>
      </c>
      <c r="H30" s="363">
        <v>529950</v>
      </c>
      <c r="I30" s="363">
        <v>373</v>
      </c>
      <c r="J30" s="363">
        <v>73586</v>
      </c>
      <c r="K30" s="363">
        <v>9</v>
      </c>
      <c r="L30" s="366">
        <v>3627</v>
      </c>
      <c r="M30" s="364"/>
      <c r="N30" s="368">
        <v>2428</v>
      </c>
      <c r="O30" s="363">
        <v>2105218</v>
      </c>
      <c r="P30" s="368">
        <v>158</v>
      </c>
      <c r="Q30" s="363">
        <v>137936</v>
      </c>
      <c r="R30" s="363">
        <v>215</v>
      </c>
      <c r="S30" s="363">
        <v>170950</v>
      </c>
      <c r="T30" s="368">
        <v>38</v>
      </c>
      <c r="U30" s="363">
        <v>17791</v>
      </c>
      <c r="V30" s="363">
        <v>0</v>
      </c>
      <c r="W30" s="366">
        <v>0</v>
      </c>
    </row>
    <row r="31" spans="2:25" ht="15.75" customHeight="1">
      <c r="B31" s="175" t="s">
        <v>318</v>
      </c>
      <c r="C31" s="129">
        <v>12338</v>
      </c>
      <c r="D31" s="129">
        <v>7728963</v>
      </c>
      <c r="E31" s="370">
        <v>11059</v>
      </c>
      <c r="F31" s="129">
        <v>6851072</v>
      </c>
      <c r="G31" s="129">
        <v>260</v>
      </c>
      <c r="H31" s="129">
        <v>109793</v>
      </c>
      <c r="I31" s="129">
        <v>140</v>
      </c>
      <c r="J31" s="129">
        <v>26510</v>
      </c>
      <c r="K31" s="370">
        <v>4</v>
      </c>
      <c r="L31" s="370">
        <v>1612</v>
      </c>
      <c r="M31" s="369"/>
      <c r="N31" s="371">
        <v>734</v>
      </c>
      <c r="O31" s="129">
        <v>625774</v>
      </c>
      <c r="P31" s="369">
        <v>50</v>
      </c>
      <c r="Q31" s="129">
        <v>43836</v>
      </c>
      <c r="R31" s="129">
        <v>82</v>
      </c>
      <c r="S31" s="129">
        <v>66044</v>
      </c>
      <c r="T31" s="369">
        <v>9</v>
      </c>
      <c r="U31" s="129">
        <v>4322</v>
      </c>
      <c r="V31" s="129">
        <v>0</v>
      </c>
      <c r="W31" s="370">
        <v>0</v>
      </c>
      <c r="X31" s="704"/>
      <c r="Y31" s="704"/>
    </row>
    <row r="32" spans="2:25" ht="15.75" customHeight="1">
      <c r="B32" s="175" t="s">
        <v>1081</v>
      </c>
      <c r="C32" s="129">
        <v>6821</v>
      </c>
      <c r="D32" s="129">
        <v>4418431</v>
      </c>
      <c r="E32" s="370">
        <v>6026</v>
      </c>
      <c r="F32" s="129">
        <v>3894394</v>
      </c>
      <c r="G32" s="129">
        <v>277</v>
      </c>
      <c r="H32" s="129">
        <v>119124</v>
      </c>
      <c r="I32" s="129">
        <v>65</v>
      </c>
      <c r="J32" s="129">
        <v>14892</v>
      </c>
      <c r="K32" s="370">
        <v>0</v>
      </c>
      <c r="L32" s="370">
        <v>0</v>
      </c>
      <c r="M32" s="369"/>
      <c r="N32" s="371">
        <v>382</v>
      </c>
      <c r="O32" s="129">
        <v>332383</v>
      </c>
      <c r="P32" s="369">
        <v>40</v>
      </c>
      <c r="Q32" s="129">
        <v>34289</v>
      </c>
      <c r="R32" s="129">
        <v>27</v>
      </c>
      <c r="S32" s="129">
        <v>21332</v>
      </c>
      <c r="T32" s="369">
        <v>4</v>
      </c>
      <c r="U32" s="129">
        <v>2017</v>
      </c>
      <c r="V32" s="129">
        <v>0</v>
      </c>
      <c r="W32" s="370">
        <v>0</v>
      </c>
      <c r="X32" s="704"/>
      <c r="Y32" s="704"/>
    </row>
    <row r="33" spans="2:25" ht="15.75" customHeight="1">
      <c r="B33" s="175" t="s">
        <v>1082</v>
      </c>
      <c r="C33" s="129">
        <v>3001</v>
      </c>
      <c r="D33" s="129">
        <v>2034611</v>
      </c>
      <c r="E33" s="370">
        <v>2628</v>
      </c>
      <c r="F33" s="129">
        <v>1775109</v>
      </c>
      <c r="G33" s="129">
        <v>107</v>
      </c>
      <c r="H33" s="129">
        <v>47022</v>
      </c>
      <c r="I33" s="129">
        <v>24</v>
      </c>
      <c r="J33" s="129">
        <v>5352</v>
      </c>
      <c r="K33" s="370">
        <v>0</v>
      </c>
      <c r="L33" s="370">
        <v>0</v>
      </c>
      <c r="M33" s="369"/>
      <c r="N33" s="371">
        <v>209</v>
      </c>
      <c r="O33" s="129">
        <v>181258</v>
      </c>
      <c r="P33" s="369">
        <v>8</v>
      </c>
      <c r="Q33" s="129">
        <v>7403</v>
      </c>
      <c r="R33" s="129">
        <v>21</v>
      </c>
      <c r="S33" s="129">
        <v>16613</v>
      </c>
      <c r="T33" s="369">
        <v>4</v>
      </c>
      <c r="U33" s="129">
        <v>1855</v>
      </c>
      <c r="V33" s="129">
        <v>0</v>
      </c>
      <c r="W33" s="370">
        <v>0</v>
      </c>
      <c r="X33" s="704"/>
      <c r="Y33" s="704"/>
    </row>
    <row r="34" spans="2:25" ht="15.75" customHeight="1">
      <c r="B34" s="175" t="s">
        <v>317</v>
      </c>
      <c r="C34" s="129">
        <v>2218</v>
      </c>
      <c r="D34" s="129">
        <v>1357069</v>
      </c>
      <c r="E34" s="370">
        <v>1959</v>
      </c>
      <c r="F34" s="129">
        <v>1195127</v>
      </c>
      <c r="G34" s="129">
        <v>99</v>
      </c>
      <c r="H34" s="129">
        <v>40532</v>
      </c>
      <c r="I34" s="129">
        <v>20</v>
      </c>
      <c r="J34" s="129">
        <v>3949</v>
      </c>
      <c r="K34" s="370">
        <v>1</v>
      </c>
      <c r="L34" s="370">
        <v>403</v>
      </c>
      <c r="M34" s="369"/>
      <c r="N34" s="371">
        <v>99</v>
      </c>
      <c r="O34" s="129">
        <v>85646</v>
      </c>
      <c r="P34" s="369">
        <v>9</v>
      </c>
      <c r="Q34" s="129">
        <v>7598</v>
      </c>
      <c r="R34" s="129">
        <v>28</v>
      </c>
      <c r="S34" s="129">
        <v>22442</v>
      </c>
      <c r="T34" s="369">
        <v>3</v>
      </c>
      <c r="U34" s="129">
        <v>1372</v>
      </c>
      <c r="V34" s="129">
        <v>0</v>
      </c>
      <c r="W34" s="370">
        <v>0</v>
      </c>
      <c r="X34" s="704"/>
      <c r="Y34" s="704"/>
    </row>
    <row r="35" spans="2:25" ht="15.75" customHeight="1">
      <c r="B35" s="175" t="s">
        <v>316</v>
      </c>
      <c r="C35" s="129">
        <v>3710</v>
      </c>
      <c r="D35" s="129">
        <v>2313936</v>
      </c>
      <c r="E35" s="370">
        <v>3268</v>
      </c>
      <c r="F35" s="129">
        <v>2011015</v>
      </c>
      <c r="G35" s="129">
        <v>134</v>
      </c>
      <c r="H35" s="129">
        <v>56249</v>
      </c>
      <c r="I35" s="129">
        <v>28</v>
      </c>
      <c r="J35" s="129">
        <v>4651</v>
      </c>
      <c r="K35" s="370">
        <v>1</v>
      </c>
      <c r="L35" s="370">
        <v>403</v>
      </c>
      <c r="M35" s="369"/>
      <c r="N35" s="371">
        <v>248</v>
      </c>
      <c r="O35" s="129">
        <v>217631</v>
      </c>
      <c r="P35" s="369">
        <v>9</v>
      </c>
      <c r="Q35" s="129">
        <v>7793</v>
      </c>
      <c r="R35" s="129">
        <v>17</v>
      </c>
      <c r="S35" s="129">
        <v>13708</v>
      </c>
      <c r="T35" s="369">
        <v>5</v>
      </c>
      <c r="U35" s="129">
        <v>2485</v>
      </c>
      <c r="V35" s="129">
        <v>0</v>
      </c>
      <c r="W35" s="370">
        <v>0</v>
      </c>
      <c r="X35" s="704"/>
      <c r="Y35" s="704"/>
    </row>
    <row r="36" spans="2:25" ht="15.75" customHeight="1">
      <c r="B36" s="175" t="s">
        <v>315</v>
      </c>
      <c r="C36" s="129">
        <v>2330</v>
      </c>
      <c r="D36" s="129">
        <v>1520226</v>
      </c>
      <c r="E36" s="370">
        <v>2004</v>
      </c>
      <c r="F36" s="129">
        <v>1289223</v>
      </c>
      <c r="G36" s="129">
        <v>80</v>
      </c>
      <c r="H36" s="129">
        <v>33702</v>
      </c>
      <c r="I36" s="129">
        <v>31</v>
      </c>
      <c r="J36" s="129">
        <v>6506</v>
      </c>
      <c r="K36" s="370">
        <v>1</v>
      </c>
      <c r="L36" s="370">
        <v>403</v>
      </c>
      <c r="M36" s="369"/>
      <c r="N36" s="371">
        <v>191</v>
      </c>
      <c r="O36" s="129">
        <v>172402</v>
      </c>
      <c r="P36" s="369">
        <v>9</v>
      </c>
      <c r="Q36" s="129">
        <v>7793</v>
      </c>
      <c r="R36" s="129">
        <v>11</v>
      </c>
      <c r="S36" s="129">
        <v>8808</v>
      </c>
      <c r="T36" s="369">
        <v>3</v>
      </c>
      <c r="U36" s="129">
        <v>1389</v>
      </c>
      <c r="V36" s="129">
        <v>0</v>
      </c>
      <c r="W36" s="370">
        <v>0</v>
      </c>
      <c r="X36" s="704"/>
      <c r="Y36" s="704"/>
    </row>
    <row r="37" spans="2:25" ht="15.75" customHeight="1">
      <c r="B37" s="175" t="s">
        <v>1083</v>
      </c>
      <c r="C37" s="129">
        <v>3355</v>
      </c>
      <c r="D37" s="129">
        <v>2069861</v>
      </c>
      <c r="E37" s="370">
        <v>2999</v>
      </c>
      <c r="F37" s="129">
        <v>1837042</v>
      </c>
      <c r="G37" s="129">
        <v>104</v>
      </c>
      <c r="H37" s="129">
        <v>42325</v>
      </c>
      <c r="I37" s="129">
        <v>37</v>
      </c>
      <c r="J37" s="129">
        <v>6171</v>
      </c>
      <c r="K37" s="370">
        <v>1</v>
      </c>
      <c r="L37" s="370">
        <v>403</v>
      </c>
      <c r="M37" s="369"/>
      <c r="N37" s="371">
        <v>196</v>
      </c>
      <c r="O37" s="129">
        <v>169686</v>
      </c>
      <c r="P37" s="369">
        <v>9</v>
      </c>
      <c r="Q37" s="129">
        <v>8183</v>
      </c>
      <c r="R37" s="129">
        <v>6</v>
      </c>
      <c r="S37" s="129">
        <v>4794</v>
      </c>
      <c r="T37" s="369">
        <v>3</v>
      </c>
      <c r="U37" s="129">
        <v>1258</v>
      </c>
      <c r="V37" s="129">
        <v>0</v>
      </c>
      <c r="W37" s="370">
        <v>0</v>
      </c>
      <c r="X37" s="704"/>
      <c r="Y37" s="704"/>
    </row>
    <row r="38" spans="2:25" ht="15.75" customHeight="1">
      <c r="B38" s="175" t="s">
        <v>314</v>
      </c>
      <c r="C38" s="129">
        <v>1372</v>
      </c>
      <c r="D38" s="129">
        <v>841193</v>
      </c>
      <c r="E38" s="370">
        <v>1214</v>
      </c>
      <c r="F38" s="129">
        <v>738143</v>
      </c>
      <c r="G38" s="129">
        <v>53</v>
      </c>
      <c r="H38" s="129">
        <v>23034</v>
      </c>
      <c r="I38" s="129">
        <v>12</v>
      </c>
      <c r="J38" s="129">
        <v>2043</v>
      </c>
      <c r="K38" s="370">
        <v>0</v>
      </c>
      <c r="L38" s="370">
        <v>0</v>
      </c>
      <c r="M38" s="369"/>
      <c r="N38" s="371">
        <v>80</v>
      </c>
      <c r="O38" s="129">
        <v>67409</v>
      </c>
      <c r="P38" s="369">
        <v>7</v>
      </c>
      <c r="Q38" s="129">
        <v>6624</v>
      </c>
      <c r="R38" s="129">
        <v>6</v>
      </c>
      <c r="S38" s="129">
        <v>3940</v>
      </c>
      <c r="T38" s="369">
        <v>0</v>
      </c>
      <c r="U38" s="129">
        <v>0</v>
      </c>
      <c r="V38" s="129">
        <v>0</v>
      </c>
      <c r="W38" s="370">
        <v>0</v>
      </c>
      <c r="X38" s="704"/>
      <c r="Y38" s="704"/>
    </row>
    <row r="39" spans="2:25" ht="15.75" customHeight="1">
      <c r="B39" s="175" t="s">
        <v>313</v>
      </c>
      <c r="C39" s="129">
        <v>1767</v>
      </c>
      <c r="D39" s="129">
        <v>1089118</v>
      </c>
      <c r="E39" s="370">
        <v>1577</v>
      </c>
      <c r="F39" s="129">
        <v>958387</v>
      </c>
      <c r="G39" s="129">
        <v>54</v>
      </c>
      <c r="H39" s="129">
        <v>23133</v>
      </c>
      <c r="I39" s="129">
        <v>11</v>
      </c>
      <c r="J39" s="129">
        <v>2255</v>
      </c>
      <c r="K39" s="370">
        <v>0</v>
      </c>
      <c r="L39" s="370">
        <v>0</v>
      </c>
      <c r="M39" s="369"/>
      <c r="N39" s="371">
        <v>104</v>
      </c>
      <c r="O39" s="129">
        <v>90904</v>
      </c>
      <c r="P39" s="369">
        <v>7</v>
      </c>
      <c r="Q39" s="129">
        <v>5650</v>
      </c>
      <c r="R39" s="129">
        <v>8</v>
      </c>
      <c r="S39" s="129">
        <v>6246</v>
      </c>
      <c r="T39" s="369">
        <v>6</v>
      </c>
      <c r="U39" s="129">
        <v>2543</v>
      </c>
      <c r="V39" s="129">
        <v>0</v>
      </c>
      <c r="W39" s="370">
        <v>0</v>
      </c>
      <c r="X39" s="704"/>
      <c r="Y39" s="704"/>
    </row>
    <row r="40" spans="2:25" ht="15.75" customHeight="1">
      <c r="B40" s="175" t="s">
        <v>312</v>
      </c>
      <c r="C40" s="129">
        <v>2042</v>
      </c>
      <c r="D40" s="129">
        <v>1292006</v>
      </c>
      <c r="E40" s="370">
        <v>1747</v>
      </c>
      <c r="F40" s="129">
        <v>1076844</v>
      </c>
      <c r="G40" s="129">
        <v>84</v>
      </c>
      <c r="H40" s="129">
        <v>35037</v>
      </c>
      <c r="I40" s="129">
        <v>5</v>
      </c>
      <c r="J40" s="129">
        <v>1256</v>
      </c>
      <c r="K40" s="370">
        <v>1</v>
      </c>
      <c r="L40" s="370">
        <v>403</v>
      </c>
      <c r="M40" s="369"/>
      <c r="N40" s="371">
        <v>185</v>
      </c>
      <c r="O40" s="129">
        <v>162124</v>
      </c>
      <c r="P40" s="369">
        <v>10</v>
      </c>
      <c r="Q40" s="129">
        <v>8767</v>
      </c>
      <c r="R40" s="129">
        <v>9</v>
      </c>
      <c r="S40" s="129">
        <v>7025</v>
      </c>
      <c r="T40" s="369">
        <v>1</v>
      </c>
      <c r="U40" s="129">
        <v>549</v>
      </c>
      <c r="V40" s="129">
        <v>0</v>
      </c>
      <c r="W40" s="370">
        <v>0</v>
      </c>
      <c r="X40" s="704"/>
      <c r="Y40" s="704"/>
    </row>
    <row r="41" spans="2:23" ht="9" customHeight="1">
      <c r="B41" s="175"/>
      <c r="C41" s="363"/>
      <c r="D41" s="363"/>
      <c r="E41" s="129"/>
      <c r="F41" s="363"/>
      <c r="G41" s="129"/>
      <c r="H41" s="363"/>
      <c r="I41" s="129"/>
      <c r="J41" s="363"/>
      <c r="K41" s="370"/>
      <c r="L41" s="366"/>
      <c r="M41" s="369"/>
      <c r="N41" s="371"/>
      <c r="O41" s="363"/>
      <c r="P41" s="369"/>
      <c r="Q41" s="363"/>
      <c r="R41" s="369"/>
      <c r="S41" s="363"/>
      <c r="T41" s="369"/>
      <c r="U41" s="363"/>
      <c r="V41" s="129"/>
      <c r="W41" s="366"/>
    </row>
    <row r="42" spans="1:23" s="172" customFormat="1" ht="18" customHeight="1">
      <c r="A42" s="1184"/>
      <c r="B42" s="176" t="s">
        <v>1084</v>
      </c>
      <c r="C42" s="363">
        <v>73055</v>
      </c>
      <c r="D42" s="363">
        <v>48783752</v>
      </c>
      <c r="E42" s="363">
        <v>64404</v>
      </c>
      <c r="F42" s="363">
        <v>43264125</v>
      </c>
      <c r="G42" s="363">
        <v>2336</v>
      </c>
      <c r="H42" s="363">
        <v>1006800</v>
      </c>
      <c r="I42" s="363">
        <v>1341</v>
      </c>
      <c r="J42" s="363">
        <v>261417</v>
      </c>
      <c r="K42" s="363">
        <v>36</v>
      </c>
      <c r="L42" s="366">
        <v>14508</v>
      </c>
      <c r="M42" s="369"/>
      <c r="N42" s="368">
        <v>4284</v>
      </c>
      <c r="O42" s="363">
        <v>3721396</v>
      </c>
      <c r="P42" s="368">
        <v>173</v>
      </c>
      <c r="Q42" s="363">
        <v>153132</v>
      </c>
      <c r="R42" s="363">
        <v>432</v>
      </c>
      <c r="S42" s="363">
        <v>339435</v>
      </c>
      <c r="T42" s="368">
        <v>49</v>
      </c>
      <c r="U42" s="363">
        <v>22939</v>
      </c>
      <c r="V42" s="363">
        <v>0</v>
      </c>
      <c r="W42" s="366">
        <v>0</v>
      </c>
    </row>
    <row r="43" spans="2:23" ht="15.75" customHeight="1">
      <c r="B43" s="175" t="s">
        <v>311</v>
      </c>
      <c r="C43" s="129">
        <v>26654</v>
      </c>
      <c r="D43" s="129">
        <v>17719681</v>
      </c>
      <c r="E43" s="129">
        <v>23558</v>
      </c>
      <c r="F43" s="129">
        <v>15736548</v>
      </c>
      <c r="G43" s="129">
        <v>636</v>
      </c>
      <c r="H43" s="129">
        <v>274729</v>
      </c>
      <c r="I43" s="129">
        <v>588</v>
      </c>
      <c r="J43" s="129">
        <v>110368</v>
      </c>
      <c r="K43" s="370">
        <v>10</v>
      </c>
      <c r="L43" s="370">
        <v>4030</v>
      </c>
      <c r="M43" s="369"/>
      <c r="N43" s="371">
        <v>1626</v>
      </c>
      <c r="O43" s="129">
        <v>1407314</v>
      </c>
      <c r="P43" s="369">
        <v>42</v>
      </c>
      <c r="Q43" s="129">
        <v>36043</v>
      </c>
      <c r="R43" s="129">
        <v>181</v>
      </c>
      <c r="S43" s="129">
        <v>144655</v>
      </c>
      <c r="T43" s="369">
        <v>13</v>
      </c>
      <c r="U43" s="129">
        <v>5994</v>
      </c>
      <c r="V43" s="129">
        <v>0</v>
      </c>
      <c r="W43" s="370">
        <v>0</v>
      </c>
    </row>
    <row r="44" spans="2:23" ht="15.75" customHeight="1">
      <c r="B44" s="175" t="s">
        <v>310</v>
      </c>
      <c r="C44" s="129">
        <v>9925</v>
      </c>
      <c r="D44" s="129">
        <v>6655091</v>
      </c>
      <c r="E44" s="129">
        <v>8707</v>
      </c>
      <c r="F44" s="129">
        <v>5891088</v>
      </c>
      <c r="G44" s="129">
        <v>347</v>
      </c>
      <c r="H44" s="129">
        <v>149606</v>
      </c>
      <c r="I44" s="129">
        <v>209</v>
      </c>
      <c r="J44" s="129">
        <v>44522</v>
      </c>
      <c r="K44" s="370">
        <v>2</v>
      </c>
      <c r="L44" s="370">
        <v>806</v>
      </c>
      <c r="M44" s="369"/>
      <c r="N44" s="371">
        <v>569</v>
      </c>
      <c r="O44" s="129">
        <v>493843</v>
      </c>
      <c r="P44" s="369">
        <v>36</v>
      </c>
      <c r="Q44" s="129">
        <v>31951</v>
      </c>
      <c r="R44" s="129">
        <v>50</v>
      </c>
      <c r="S44" s="129">
        <v>41125</v>
      </c>
      <c r="T44" s="369">
        <v>5</v>
      </c>
      <c r="U44" s="129">
        <v>2150</v>
      </c>
      <c r="V44" s="129">
        <v>0</v>
      </c>
      <c r="W44" s="370">
        <v>0</v>
      </c>
    </row>
    <row r="45" spans="2:23" ht="15.75" customHeight="1">
      <c r="B45" s="175" t="s">
        <v>309</v>
      </c>
      <c r="C45" s="129">
        <v>11023</v>
      </c>
      <c r="D45" s="129">
        <v>7365418</v>
      </c>
      <c r="E45" s="129">
        <v>9687</v>
      </c>
      <c r="F45" s="129">
        <v>6527681</v>
      </c>
      <c r="G45" s="129">
        <v>409</v>
      </c>
      <c r="H45" s="129">
        <v>177384</v>
      </c>
      <c r="I45" s="129">
        <v>189</v>
      </c>
      <c r="J45" s="129">
        <v>35086</v>
      </c>
      <c r="K45" s="370">
        <v>10</v>
      </c>
      <c r="L45" s="370">
        <v>4030</v>
      </c>
      <c r="M45" s="369"/>
      <c r="N45" s="371">
        <v>616</v>
      </c>
      <c r="O45" s="129">
        <v>532414</v>
      </c>
      <c r="P45" s="369">
        <v>33</v>
      </c>
      <c r="Q45" s="129">
        <v>30198</v>
      </c>
      <c r="R45" s="129">
        <v>69</v>
      </c>
      <c r="S45" s="129">
        <v>53990</v>
      </c>
      <c r="T45" s="369">
        <v>10</v>
      </c>
      <c r="U45" s="129">
        <v>4634</v>
      </c>
      <c r="V45" s="129">
        <v>0</v>
      </c>
      <c r="W45" s="370">
        <v>0</v>
      </c>
    </row>
    <row r="46" spans="2:23" ht="15.75" customHeight="1">
      <c r="B46" s="175" t="s">
        <v>308</v>
      </c>
      <c r="C46" s="129">
        <v>8063</v>
      </c>
      <c r="D46" s="129">
        <v>5277836</v>
      </c>
      <c r="E46" s="129">
        <v>7199</v>
      </c>
      <c r="F46" s="129">
        <v>4751572</v>
      </c>
      <c r="G46" s="129">
        <v>284</v>
      </c>
      <c r="H46" s="129">
        <v>120540</v>
      </c>
      <c r="I46" s="129">
        <v>123</v>
      </c>
      <c r="J46" s="129">
        <v>23959</v>
      </c>
      <c r="K46" s="370">
        <v>3</v>
      </c>
      <c r="L46" s="370">
        <v>1209</v>
      </c>
      <c r="M46" s="369"/>
      <c r="N46" s="371">
        <v>373</v>
      </c>
      <c r="O46" s="129">
        <v>320719</v>
      </c>
      <c r="P46" s="369">
        <v>20</v>
      </c>
      <c r="Q46" s="129">
        <v>17339</v>
      </c>
      <c r="R46" s="129">
        <v>55</v>
      </c>
      <c r="S46" s="129">
        <v>39546</v>
      </c>
      <c r="T46" s="369">
        <v>6</v>
      </c>
      <c r="U46" s="129">
        <v>2951</v>
      </c>
      <c r="V46" s="129">
        <v>0</v>
      </c>
      <c r="W46" s="370">
        <v>0</v>
      </c>
    </row>
    <row r="47" spans="2:23" ht="15.75" customHeight="1">
      <c r="B47" s="175" t="s">
        <v>307</v>
      </c>
      <c r="C47" s="129">
        <v>6116</v>
      </c>
      <c r="D47" s="129">
        <v>4095411</v>
      </c>
      <c r="E47" s="129">
        <v>5234</v>
      </c>
      <c r="F47" s="129">
        <v>3458115</v>
      </c>
      <c r="G47" s="129">
        <v>212</v>
      </c>
      <c r="H47" s="129">
        <v>87928</v>
      </c>
      <c r="I47" s="129">
        <v>62</v>
      </c>
      <c r="J47" s="129">
        <v>11643</v>
      </c>
      <c r="K47" s="370">
        <v>5</v>
      </c>
      <c r="L47" s="370">
        <v>2015</v>
      </c>
      <c r="M47" s="369"/>
      <c r="N47" s="371">
        <v>553</v>
      </c>
      <c r="O47" s="129">
        <v>496555</v>
      </c>
      <c r="P47" s="369">
        <v>19</v>
      </c>
      <c r="Q47" s="129">
        <v>17729</v>
      </c>
      <c r="R47" s="129">
        <v>25</v>
      </c>
      <c r="S47" s="129">
        <v>18695</v>
      </c>
      <c r="T47" s="369">
        <v>6</v>
      </c>
      <c r="U47" s="129">
        <v>2730</v>
      </c>
      <c r="V47" s="129">
        <v>0</v>
      </c>
      <c r="W47" s="370">
        <v>0</v>
      </c>
    </row>
    <row r="48" spans="2:23" ht="15.75" customHeight="1">
      <c r="B48" s="175" t="s">
        <v>306</v>
      </c>
      <c r="C48" s="129">
        <v>3104</v>
      </c>
      <c r="D48" s="129">
        <v>2081449</v>
      </c>
      <c r="E48" s="129">
        <v>2808</v>
      </c>
      <c r="F48" s="129">
        <v>1901683</v>
      </c>
      <c r="G48" s="129">
        <v>98</v>
      </c>
      <c r="H48" s="129">
        <v>40700</v>
      </c>
      <c r="I48" s="129">
        <v>41</v>
      </c>
      <c r="J48" s="129">
        <v>8327</v>
      </c>
      <c r="K48" s="370">
        <v>2</v>
      </c>
      <c r="L48" s="370">
        <v>806</v>
      </c>
      <c r="M48" s="369"/>
      <c r="N48" s="371">
        <v>133</v>
      </c>
      <c r="O48" s="129">
        <v>112892</v>
      </c>
      <c r="P48" s="369">
        <v>6</v>
      </c>
      <c r="Q48" s="129">
        <v>5065</v>
      </c>
      <c r="R48" s="129">
        <v>12</v>
      </c>
      <c r="S48" s="129">
        <v>9918</v>
      </c>
      <c r="T48" s="369">
        <v>4</v>
      </c>
      <c r="U48" s="129">
        <v>2058</v>
      </c>
      <c r="V48" s="129">
        <v>0</v>
      </c>
      <c r="W48" s="370">
        <v>0</v>
      </c>
    </row>
    <row r="49" spans="2:23" ht="15.75" customHeight="1">
      <c r="B49" s="175" t="s">
        <v>305</v>
      </c>
      <c r="C49" s="129">
        <v>5403</v>
      </c>
      <c r="D49" s="129">
        <v>3768191</v>
      </c>
      <c r="E49" s="129">
        <v>4758</v>
      </c>
      <c r="F49" s="129">
        <v>3360178</v>
      </c>
      <c r="G49" s="129">
        <v>215</v>
      </c>
      <c r="H49" s="129">
        <v>99185</v>
      </c>
      <c r="I49" s="129">
        <v>93</v>
      </c>
      <c r="J49" s="129">
        <v>20731</v>
      </c>
      <c r="K49" s="370">
        <v>2</v>
      </c>
      <c r="L49" s="370">
        <v>806</v>
      </c>
      <c r="M49" s="369"/>
      <c r="N49" s="371">
        <v>296</v>
      </c>
      <c r="O49" s="129">
        <v>256460</v>
      </c>
      <c r="P49" s="369">
        <v>10</v>
      </c>
      <c r="Q49" s="129">
        <v>8572</v>
      </c>
      <c r="R49" s="129">
        <v>24</v>
      </c>
      <c r="S49" s="129">
        <v>19836</v>
      </c>
      <c r="T49" s="369">
        <v>5</v>
      </c>
      <c r="U49" s="129">
        <v>2422</v>
      </c>
      <c r="V49" s="129">
        <v>0</v>
      </c>
      <c r="W49" s="370">
        <v>0</v>
      </c>
    </row>
    <row r="50" spans="2:23" ht="15.75" customHeight="1">
      <c r="B50" s="175" t="s">
        <v>304</v>
      </c>
      <c r="C50" s="129">
        <v>2767</v>
      </c>
      <c r="D50" s="129">
        <v>1820676</v>
      </c>
      <c r="E50" s="129">
        <v>2453</v>
      </c>
      <c r="F50" s="129">
        <v>1637260</v>
      </c>
      <c r="G50" s="129">
        <v>135</v>
      </c>
      <c r="H50" s="129">
        <v>56728</v>
      </c>
      <c r="I50" s="129">
        <v>36</v>
      </c>
      <c r="J50" s="129">
        <v>6779</v>
      </c>
      <c r="K50" s="370">
        <v>2</v>
      </c>
      <c r="L50" s="370">
        <v>806</v>
      </c>
      <c r="M50" s="369"/>
      <c r="N50" s="371">
        <v>118</v>
      </c>
      <c r="O50" s="129">
        <v>101198</v>
      </c>
      <c r="P50" s="369">
        <v>7</v>
      </c>
      <c r="Q50" s="129">
        <v>6234</v>
      </c>
      <c r="R50" s="129">
        <v>16</v>
      </c>
      <c r="S50" s="129">
        <v>11670</v>
      </c>
      <c r="T50" s="369">
        <v>0</v>
      </c>
      <c r="U50" s="129">
        <v>0</v>
      </c>
      <c r="V50" s="129">
        <v>0</v>
      </c>
      <c r="W50" s="370">
        <v>0</v>
      </c>
    </row>
    <row r="51" spans="2:23" ht="9" customHeight="1">
      <c r="B51" s="175"/>
      <c r="C51" s="363"/>
      <c r="D51" s="363"/>
      <c r="E51" s="129"/>
      <c r="F51" s="363"/>
      <c r="G51" s="129"/>
      <c r="H51" s="363"/>
      <c r="I51" s="129"/>
      <c r="J51" s="363"/>
      <c r="K51" s="370"/>
      <c r="L51" s="366"/>
      <c r="M51" s="369"/>
      <c r="N51" s="371"/>
      <c r="O51" s="363"/>
      <c r="P51" s="369"/>
      <c r="Q51" s="363"/>
      <c r="R51" s="369"/>
      <c r="S51" s="363"/>
      <c r="T51" s="369"/>
      <c r="U51" s="363"/>
      <c r="V51" s="129"/>
      <c r="W51" s="366"/>
    </row>
    <row r="52" spans="1:23" s="172" customFormat="1" ht="18" customHeight="1">
      <c r="A52" s="1184"/>
      <c r="B52" s="176" t="s">
        <v>1085</v>
      </c>
      <c r="C52" s="363">
        <v>100019</v>
      </c>
      <c r="D52" s="363">
        <v>67724911</v>
      </c>
      <c r="E52" s="363">
        <v>89534</v>
      </c>
      <c r="F52" s="363">
        <v>60782568</v>
      </c>
      <c r="G52" s="363">
        <v>2628</v>
      </c>
      <c r="H52" s="363">
        <v>1213832</v>
      </c>
      <c r="I52" s="363">
        <v>1452</v>
      </c>
      <c r="J52" s="363">
        <v>300970</v>
      </c>
      <c r="K52" s="363">
        <v>32</v>
      </c>
      <c r="L52" s="366">
        <v>12896</v>
      </c>
      <c r="M52" s="369"/>
      <c r="N52" s="368">
        <v>5445</v>
      </c>
      <c r="O52" s="363">
        <v>4701262</v>
      </c>
      <c r="P52" s="368">
        <v>220</v>
      </c>
      <c r="Q52" s="363">
        <v>193491</v>
      </c>
      <c r="R52" s="363">
        <v>593</v>
      </c>
      <c r="S52" s="363">
        <v>466473</v>
      </c>
      <c r="T52" s="368">
        <v>114</v>
      </c>
      <c r="U52" s="363">
        <v>53421</v>
      </c>
      <c r="V52" s="363">
        <v>1</v>
      </c>
      <c r="W52" s="366">
        <v>0</v>
      </c>
    </row>
    <row r="53" spans="2:23" ht="15.75" customHeight="1">
      <c r="B53" s="175" t="s">
        <v>303</v>
      </c>
      <c r="C53" s="129">
        <v>45638</v>
      </c>
      <c r="D53" s="129">
        <v>30972319</v>
      </c>
      <c r="E53" s="129">
        <v>40783</v>
      </c>
      <c r="F53" s="129">
        <v>27788347</v>
      </c>
      <c r="G53" s="129">
        <v>1245</v>
      </c>
      <c r="H53" s="129">
        <v>583365</v>
      </c>
      <c r="I53" s="129">
        <v>697</v>
      </c>
      <c r="J53" s="129">
        <v>146409</v>
      </c>
      <c r="K53" s="370">
        <v>8</v>
      </c>
      <c r="L53" s="370">
        <v>3224</v>
      </c>
      <c r="M53" s="369"/>
      <c r="N53" s="371">
        <v>2468</v>
      </c>
      <c r="O53" s="129">
        <v>2121179</v>
      </c>
      <c r="P53" s="369">
        <v>107</v>
      </c>
      <c r="Q53" s="129">
        <v>92542</v>
      </c>
      <c r="R53" s="129">
        <v>274</v>
      </c>
      <c r="S53" s="129">
        <v>211490</v>
      </c>
      <c r="T53" s="369">
        <v>55</v>
      </c>
      <c r="U53" s="129">
        <v>25763</v>
      </c>
      <c r="V53" s="129">
        <v>1</v>
      </c>
      <c r="W53" s="370">
        <v>0</v>
      </c>
    </row>
    <row r="54" spans="2:23" ht="15.75" customHeight="1">
      <c r="B54" s="175" t="s">
        <v>302</v>
      </c>
      <c r="C54" s="129">
        <v>37793</v>
      </c>
      <c r="D54" s="129">
        <v>25248048</v>
      </c>
      <c r="E54" s="129">
        <v>33974</v>
      </c>
      <c r="F54" s="129">
        <v>22714654</v>
      </c>
      <c r="G54" s="129">
        <v>867</v>
      </c>
      <c r="H54" s="129">
        <v>388537</v>
      </c>
      <c r="I54" s="129">
        <v>562</v>
      </c>
      <c r="J54" s="129">
        <v>113584</v>
      </c>
      <c r="K54" s="370">
        <v>22</v>
      </c>
      <c r="L54" s="370">
        <v>8866</v>
      </c>
      <c r="M54" s="369"/>
      <c r="N54" s="371">
        <v>2039</v>
      </c>
      <c r="O54" s="129">
        <v>1764272</v>
      </c>
      <c r="P54" s="369">
        <v>79</v>
      </c>
      <c r="Q54" s="129">
        <v>70751</v>
      </c>
      <c r="R54" s="129">
        <v>219</v>
      </c>
      <c r="S54" s="129">
        <v>173202</v>
      </c>
      <c r="T54" s="369">
        <v>31</v>
      </c>
      <c r="U54" s="129">
        <v>14182</v>
      </c>
      <c r="V54" s="129">
        <v>0</v>
      </c>
      <c r="W54" s="370">
        <v>0</v>
      </c>
    </row>
    <row r="55" spans="2:23" ht="15.75" customHeight="1">
      <c r="B55" s="175" t="s">
        <v>301</v>
      </c>
      <c r="C55" s="129">
        <v>2507</v>
      </c>
      <c r="D55" s="129">
        <v>1772985</v>
      </c>
      <c r="E55" s="129">
        <v>2226</v>
      </c>
      <c r="F55" s="129">
        <v>1593682</v>
      </c>
      <c r="G55" s="129">
        <v>110</v>
      </c>
      <c r="H55" s="129">
        <v>54766</v>
      </c>
      <c r="I55" s="129">
        <v>31</v>
      </c>
      <c r="J55" s="129">
        <v>7173</v>
      </c>
      <c r="K55" s="370">
        <v>0</v>
      </c>
      <c r="L55" s="370">
        <v>0</v>
      </c>
      <c r="M55" s="369"/>
      <c r="N55" s="371">
        <v>103</v>
      </c>
      <c r="O55" s="129">
        <v>89466</v>
      </c>
      <c r="P55" s="369">
        <v>6</v>
      </c>
      <c r="Q55" s="129">
        <v>5260</v>
      </c>
      <c r="R55" s="129">
        <v>24</v>
      </c>
      <c r="S55" s="129">
        <v>19506</v>
      </c>
      <c r="T55" s="369">
        <v>7</v>
      </c>
      <c r="U55" s="129">
        <v>3133</v>
      </c>
      <c r="V55" s="129">
        <v>0</v>
      </c>
      <c r="W55" s="370">
        <v>0</v>
      </c>
    </row>
    <row r="56" spans="2:23" ht="15.75" customHeight="1">
      <c r="B56" s="175" t="s">
        <v>706</v>
      </c>
      <c r="C56" s="129">
        <v>8161</v>
      </c>
      <c r="D56" s="129">
        <v>5579117</v>
      </c>
      <c r="E56" s="129">
        <v>7324</v>
      </c>
      <c r="F56" s="129">
        <v>5025907</v>
      </c>
      <c r="G56" s="129">
        <v>220</v>
      </c>
      <c r="H56" s="129">
        <v>101318</v>
      </c>
      <c r="I56" s="129">
        <v>113</v>
      </c>
      <c r="J56" s="129">
        <v>23884</v>
      </c>
      <c r="K56" s="370">
        <v>2</v>
      </c>
      <c r="L56" s="370">
        <v>806</v>
      </c>
      <c r="M56" s="369"/>
      <c r="N56" s="371">
        <v>433</v>
      </c>
      <c r="O56" s="129">
        <v>372237</v>
      </c>
      <c r="P56" s="369">
        <v>13</v>
      </c>
      <c r="Q56" s="129">
        <v>11495</v>
      </c>
      <c r="R56" s="129">
        <v>44</v>
      </c>
      <c r="S56" s="129">
        <v>37559</v>
      </c>
      <c r="T56" s="369">
        <v>12</v>
      </c>
      <c r="U56" s="129">
        <v>5912</v>
      </c>
      <c r="V56" s="129">
        <v>0</v>
      </c>
      <c r="W56" s="370">
        <v>0</v>
      </c>
    </row>
    <row r="57" spans="2:23" ht="15.75" customHeight="1" thickBot="1">
      <c r="B57" s="174" t="s">
        <v>300</v>
      </c>
      <c r="C57" s="373">
        <v>5920</v>
      </c>
      <c r="D57" s="373">
        <v>4152443</v>
      </c>
      <c r="E57" s="373">
        <v>5227</v>
      </c>
      <c r="F57" s="373">
        <v>3659978</v>
      </c>
      <c r="G57" s="373">
        <v>186</v>
      </c>
      <c r="H57" s="373">
        <v>85846</v>
      </c>
      <c r="I57" s="373">
        <v>49</v>
      </c>
      <c r="J57" s="373">
        <v>9920</v>
      </c>
      <c r="K57" s="374">
        <v>0</v>
      </c>
      <c r="L57" s="374">
        <v>0</v>
      </c>
      <c r="M57" s="372"/>
      <c r="N57" s="375">
        <v>402</v>
      </c>
      <c r="O57" s="373">
        <v>354108</v>
      </c>
      <c r="P57" s="372">
        <v>15</v>
      </c>
      <c r="Q57" s="373">
        <v>13443</v>
      </c>
      <c r="R57" s="373">
        <v>32</v>
      </c>
      <c r="S57" s="373">
        <v>24716</v>
      </c>
      <c r="T57" s="372">
        <v>9</v>
      </c>
      <c r="U57" s="373">
        <v>4432</v>
      </c>
      <c r="V57" s="373">
        <v>0</v>
      </c>
      <c r="W57" s="374">
        <v>0</v>
      </c>
    </row>
    <row r="58" ht="15" customHeight="1">
      <c r="B58" s="173" t="s">
        <v>707</v>
      </c>
    </row>
    <row r="59" ht="15" customHeight="1">
      <c r="B59" s="173" t="s">
        <v>841</v>
      </c>
    </row>
  </sheetData>
  <sheetProtection/>
  <mergeCells count="23">
    <mergeCell ref="V5:W6"/>
    <mergeCell ref="Q7:Q8"/>
    <mergeCell ref="S7:S8"/>
    <mergeCell ref="U7:U8"/>
    <mergeCell ref="B5:B8"/>
    <mergeCell ref="C5:D6"/>
    <mergeCell ref="E5:L5"/>
    <mergeCell ref="N5:Q5"/>
    <mergeCell ref="R5:S6"/>
    <mergeCell ref="T5:U6"/>
    <mergeCell ref="E6:F6"/>
    <mergeCell ref="G6:H6"/>
    <mergeCell ref="I6:J6"/>
    <mergeCell ref="K6:L6"/>
    <mergeCell ref="N6:O6"/>
    <mergeCell ref="P6:Q6"/>
    <mergeCell ref="W7:W8"/>
    <mergeCell ref="D7:D8"/>
    <mergeCell ref="F7:F8"/>
    <mergeCell ref="H7:H8"/>
    <mergeCell ref="J7:J8"/>
    <mergeCell ref="L7:L8"/>
    <mergeCell ref="O7:O8"/>
  </mergeCells>
  <printOptions/>
  <pageMargins left="0.3937007874015748" right="0.3937007874015748" top="0.3937007874015748" bottom="0.3937007874015748" header="0" footer="0"/>
  <pageSetup fitToWidth="2" horizontalDpi="600" verticalDpi="600" orientation="portrait" paperSize="9" scale="87" r:id="rId1"/>
</worksheet>
</file>

<file path=xl/worksheets/sheet32.xml><?xml version="1.0" encoding="utf-8"?>
<worksheet xmlns="http://schemas.openxmlformats.org/spreadsheetml/2006/main" xmlns:r="http://schemas.openxmlformats.org/officeDocument/2006/relationships">
  <sheetPr>
    <pageSetUpPr fitToPage="1"/>
  </sheetPr>
  <dimension ref="B2:K30"/>
  <sheetViews>
    <sheetView zoomScalePageLayoutView="0" workbookViewId="0" topLeftCell="A1">
      <selection activeCell="A1" sqref="A1"/>
    </sheetView>
  </sheetViews>
  <sheetFormatPr defaultColWidth="9.140625" defaultRowHeight="15"/>
  <cols>
    <col min="1" max="1" width="1.57421875" style="187" customWidth="1"/>
    <col min="2" max="2" width="11.7109375" style="187" customWidth="1"/>
    <col min="3" max="10" width="12.421875" style="187" customWidth="1"/>
    <col min="11" max="11" width="9.57421875" style="187" customWidth="1"/>
    <col min="12" max="16384" width="9.00390625" style="187" customWidth="1"/>
  </cols>
  <sheetData>
    <row r="1" ht="12" customHeight="1"/>
    <row r="2" spans="2:9" ht="14.25">
      <c r="B2" s="185" t="s">
        <v>1293</v>
      </c>
      <c r="I2" s="959"/>
    </row>
    <row r="3" ht="12">
      <c r="I3" s="959"/>
    </row>
    <row r="4" ht="16.5" customHeight="1">
      <c r="B4" s="151" t="s">
        <v>709</v>
      </c>
    </row>
    <row r="5" ht="15.75" customHeight="1" thickBot="1">
      <c r="J5" s="960" t="s">
        <v>710</v>
      </c>
    </row>
    <row r="6" spans="2:10" s="188" customFormat="1" ht="18" customHeight="1" thickTop="1">
      <c r="B6" s="1479" t="s">
        <v>711</v>
      </c>
      <c r="C6" s="196" t="s">
        <v>295</v>
      </c>
      <c r="D6" s="196"/>
      <c r="E6" s="196"/>
      <c r="F6" s="196"/>
      <c r="G6" s="196" t="s">
        <v>344</v>
      </c>
      <c r="H6" s="196"/>
      <c r="I6" s="196"/>
      <c r="J6" s="195"/>
    </row>
    <row r="7" spans="2:10" s="188" customFormat="1" ht="18" customHeight="1">
      <c r="B7" s="1480"/>
      <c r="C7" s="194" t="s">
        <v>106</v>
      </c>
      <c r="D7" s="194" t="s">
        <v>1086</v>
      </c>
      <c r="E7" s="194" t="s">
        <v>343</v>
      </c>
      <c r="F7" s="194" t="s">
        <v>1087</v>
      </c>
      <c r="G7" s="194" t="s">
        <v>1088</v>
      </c>
      <c r="H7" s="194" t="s">
        <v>342</v>
      </c>
      <c r="I7" s="194" t="s">
        <v>341</v>
      </c>
      <c r="J7" s="193" t="s">
        <v>340</v>
      </c>
    </row>
    <row r="8" spans="2:11" s="188" customFormat="1" ht="21" customHeight="1">
      <c r="B8" s="189" t="s">
        <v>1241</v>
      </c>
      <c r="C8" s="376">
        <v>149183</v>
      </c>
      <c r="D8" s="376">
        <v>101867</v>
      </c>
      <c r="E8" s="376">
        <v>776</v>
      </c>
      <c r="F8" s="376">
        <v>46540</v>
      </c>
      <c r="G8" s="376">
        <v>41064</v>
      </c>
      <c r="H8" s="376">
        <v>10678</v>
      </c>
      <c r="I8" s="376">
        <v>30386</v>
      </c>
      <c r="J8" s="377">
        <v>40.31138641562037</v>
      </c>
      <c r="K8" s="192"/>
    </row>
    <row r="9" spans="2:11" s="188" customFormat="1" ht="21" customHeight="1">
      <c r="B9" s="119" t="s">
        <v>334</v>
      </c>
      <c r="C9" s="115">
        <v>54819</v>
      </c>
      <c r="D9" s="115">
        <v>34536</v>
      </c>
      <c r="E9" s="115">
        <v>336</v>
      </c>
      <c r="F9" s="115">
        <v>19947</v>
      </c>
      <c r="G9" s="115">
        <v>14410</v>
      </c>
      <c r="H9" s="115">
        <v>3181</v>
      </c>
      <c r="I9" s="115">
        <v>11229</v>
      </c>
      <c r="J9" s="378">
        <v>41.724577252721794</v>
      </c>
      <c r="K9" s="192"/>
    </row>
    <row r="10" spans="2:11" s="188" customFormat="1" ht="21" customHeight="1">
      <c r="B10" s="119" t="s">
        <v>325</v>
      </c>
      <c r="C10" s="115">
        <v>20430</v>
      </c>
      <c r="D10" s="115">
        <v>13660</v>
      </c>
      <c r="E10" s="115">
        <v>81</v>
      </c>
      <c r="F10" s="115">
        <v>6689</v>
      </c>
      <c r="G10" s="115">
        <v>4900</v>
      </c>
      <c r="H10" s="115">
        <v>1113</v>
      </c>
      <c r="I10" s="115">
        <v>3787</v>
      </c>
      <c r="J10" s="378">
        <v>35.87115666178624</v>
      </c>
      <c r="K10" s="192"/>
    </row>
    <row r="11" spans="2:11" s="188" customFormat="1" ht="21" customHeight="1">
      <c r="B11" s="119" t="s">
        <v>333</v>
      </c>
      <c r="C11" s="115">
        <v>13404</v>
      </c>
      <c r="D11" s="115">
        <v>10092</v>
      </c>
      <c r="E11" s="115">
        <v>57</v>
      </c>
      <c r="F11" s="115">
        <v>3255</v>
      </c>
      <c r="G11" s="115">
        <v>4109</v>
      </c>
      <c r="H11" s="115">
        <v>1267</v>
      </c>
      <c r="I11" s="115">
        <v>2842</v>
      </c>
      <c r="J11" s="378">
        <v>40.71541815299247</v>
      </c>
      <c r="K11" s="192"/>
    </row>
    <row r="12" spans="2:11" s="188" customFormat="1" ht="21" customHeight="1">
      <c r="B12" s="119" t="s">
        <v>339</v>
      </c>
      <c r="C12" s="115">
        <v>26232</v>
      </c>
      <c r="D12" s="115">
        <v>19280</v>
      </c>
      <c r="E12" s="115">
        <v>108</v>
      </c>
      <c r="F12" s="115">
        <v>6844</v>
      </c>
      <c r="G12" s="115">
        <v>8003</v>
      </c>
      <c r="H12" s="115">
        <v>2298</v>
      </c>
      <c r="I12" s="115">
        <v>5705</v>
      </c>
      <c r="J12" s="378">
        <v>41.50933609958506</v>
      </c>
      <c r="K12" s="192"/>
    </row>
    <row r="13" spans="2:11" s="188" customFormat="1" ht="21" customHeight="1" thickBot="1">
      <c r="B13" s="117" t="s">
        <v>332</v>
      </c>
      <c r="C13" s="379">
        <v>34298</v>
      </c>
      <c r="D13" s="379">
        <v>24299</v>
      </c>
      <c r="E13" s="379">
        <v>194</v>
      </c>
      <c r="F13" s="379">
        <v>9805</v>
      </c>
      <c r="G13" s="379">
        <v>9642</v>
      </c>
      <c r="H13" s="379">
        <v>2819</v>
      </c>
      <c r="I13" s="379">
        <v>6823</v>
      </c>
      <c r="J13" s="378">
        <v>39.68064529404502</v>
      </c>
      <c r="K13" s="192"/>
    </row>
    <row r="14" spans="2:10" s="188" customFormat="1" ht="18" customHeight="1" thickTop="1">
      <c r="B14" s="1479" t="s">
        <v>711</v>
      </c>
      <c r="C14" s="191" t="s">
        <v>338</v>
      </c>
      <c r="D14" s="191"/>
      <c r="E14" s="191"/>
      <c r="F14" s="1485" t="s">
        <v>712</v>
      </c>
      <c r="G14" s="1485"/>
      <c r="H14" s="1485"/>
      <c r="I14" s="1485"/>
      <c r="J14" s="1486"/>
    </row>
    <row r="15" spans="2:10" s="188" customFormat="1" ht="18" customHeight="1">
      <c r="B15" s="1480"/>
      <c r="C15" s="190" t="s">
        <v>337</v>
      </c>
      <c r="D15" s="190" t="s">
        <v>336</v>
      </c>
      <c r="E15" s="190" t="s">
        <v>335</v>
      </c>
      <c r="F15" s="190" t="s">
        <v>713</v>
      </c>
      <c r="G15" s="190" t="s">
        <v>714</v>
      </c>
      <c r="H15" s="190" t="s">
        <v>715</v>
      </c>
      <c r="I15" s="1487" t="s">
        <v>648</v>
      </c>
      <c r="J15" s="1488"/>
    </row>
    <row r="16" spans="2:10" s="188" customFormat="1" ht="21" customHeight="1">
      <c r="B16" s="189" t="s">
        <v>1241</v>
      </c>
      <c r="C16" s="376">
        <v>794337</v>
      </c>
      <c r="D16" s="376">
        <v>605093</v>
      </c>
      <c r="E16" s="380">
        <v>76.17585483239482</v>
      </c>
      <c r="F16" s="376">
        <v>9564862</v>
      </c>
      <c r="G16" s="376">
        <v>708828</v>
      </c>
      <c r="H16" s="376">
        <v>310279</v>
      </c>
      <c r="I16" s="1489">
        <v>10583969</v>
      </c>
      <c r="J16" s="1490"/>
    </row>
    <row r="17" spans="2:10" s="188" customFormat="1" ht="21" customHeight="1">
      <c r="B17" s="119" t="s">
        <v>334</v>
      </c>
      <c r="C17" s="115">
        <v>262635</v>
      </c>
      <c r="D17" s="115">
        <v>195439</v>
      </c>
      <c r="E17" s="382">
        <v>74.4146819730805</v>
      </c>
      <c r="F17" s="115">
        <v>3106694</v>
      </c>
      <c r="G17" s="115">
        <v>267201</v>
      </c>
      <c r="H17" s="115">
        <v>136890</v>
      </c>
      <c r="I17" s="1481">
        <v>3510785</v>
      </c>
      <c r="J17" s="1482"/>
    </row>
    <row r="18" spans="2:10" s="188" customFormat="1" ht="21" customHeight="1">
      <c r="B18" s="119" t="s">
        <v>325</v>
      </c>
      <c r="C18" s="115">
        <v>113983</v>
      </c>
      <c r="D18" s="115">
        <v>91498</v>
      </c>
      <c r="E18" s="382">
        <v>80.27337409964645</v>
      </c>
      <c r="F18" s="115">
        <v>1438625</v>
      </c>
      <c r="G18" s="115">
        <v>75587</v>
      </c>
      <c r="H18" s="115">
        <v>33863</v>
      </c>
      <c r="I18" s="1481">
        <v>1548075</v>
      </c>
      <c r="J18" s="1482"/>
    </row>
    <row r="19" spans="2:10" s="188" customFormat="1" ht="21" customHeight="1">
      <c r="B19" s="119" t="s">
        <v>333</v>
      </c>
      <c r="C19" s="115">
        <v>80532</v>
      </c>
      <c r="D19" s="115">
        <v>60884</v>
      </c>
      <c r="E19" s="382">
        <v>75.60224507028262</v>
      </c>
      <c r="F19" s="115">
        <v>958144</v>
      </c>
      <c r="G19" s="115">
        <v>76252</v>
      </c>
      <c r="H19" s="115">
        <v>22509</v>
      </c>
      <c r="I19" s="1481">
        <v>1056906</v>
      </c>
      <c r="J19" s="1482"/>
    </row>
    <row r="20" spans="2:10" s="188" customFormat="1" ht="21" customHeight="1">
      <c r="B20" s="119" t="s">
        <v>1089</v>
      </c>
      <c r="C20" s="115">
        <v>145250</v>
      </c>
      <c r="D20" s="115">
        <v>108815</v>
      </c>
      <c r="E20" s="382">
        <v>74.91566265060241</v>
      </c>
      <c r="F20" s="115">
        <v>1716227</v>
      </c>
      <c r="G20" s="115">
        <v>120287</v>
      </c>
      <c r="H20" s="115">
        <v>49226</v>
      </c>
      <c r="I20" s="1481">
        <v>1885740</v>
      </c>
      <c r="J20" s="1482"/>
    </row>
    <row r="21" spans="2:10" s="188" customFormat="1" ht="21" customHeight="1" thickBot="1">
      <c r="B21" s="117" t="s">
        <v>332</v>
      </c>
      <c r="C21" s="379">
        <v>191937</v>
      </c>
      <c r="D21" s="379">
        <v>148457</v>
      </c>
      <c r="E21" s="383">
        <v>77.34673356361724</v>
      </c>
      <c r="F21" s="379">
        <v>2345171</v>
      </c>
      <c r="G21" s="379">
        <v>169501</v>
      </c>
      <c r="H21" s="379">
        <v>67792</v>
      </c>
      <c r="I21" s="1483">
        <v>2582464</v>
      </c>
      <c r="J21" s="1484"/>
    </row>
    <row r="25" ht="12">
      <c r="E25" s="961"/>
    </row>
    <row r="26" ht="12">
      <c r="E26" s="961"/>
    </row>
    <row r="27" ht="12">
      <c r="E27" s="961"/>
    </row>
    <row r="28" ht="12">
      <c r="E28" s="961"/>
    </row>
    <row r="29" ht="12">
      <c r="E29" s="961"/>
    </row>
    <row r="30" ht="12">
      <c r="E30" s="961"/>
    </row>
  </sheetData>
  <sheetProtection/>
  <mergeCells count="10">
    <mergeCell ref="B6:B7"/>
    <mergeCell ref="B14:B15"/>
    <mergeCell ref="I18:J18"/>
    <mergeCell ref="I19:J19"/>
    <mergeCell ref="I20:J20"/>
    <mergeCell ref="I21:J21"/>
    <mergeCell ref="F14:J14"/>
    <mergeCell ref="I15:J15"/>
    <mergeCell ref="I16:J16"/>
    <mergeCell ref="I17:J17"/>
  </mergeCells>
  <printOptions/>
  <pageMargins left="0.3937007874015748" right="0.3937007874015748" top="0.7874015748031497" bottom="0.5905511811023623" header="0.5118110236220472" footer="0.5118110236220472"/>
  <pageSetup fitToHeight="1" fitToWidth="1" horizontalDpi="600" verticalDpi="600" orientation="portrait" paperSize="9" scale="85" r:id="rId1"/>
</worksheet>
</file>

<file path=xl/worksheets/sheet33.xml><?xml version="1.0" encoding="utf-8"?>
<worksheet xmlns="http://schemas.openxmlformats.org/spreadsheetml/2006/main" xmlns:r="http://schemas.openxmlformats.org/officeDocument/2006/relationships">
  <dimension ref="B1:N34"/>
  <sheetViews>
    <sheetView zoomScalePageLayoutView="0" workbookViewId="0" topLeftCell="A1">
      <selection activeCell="A1" sqref="A1"/>
    </sheetView>
  </sheetViews>
  <sheetFormatPr defaultColWidth="9.140625" defaultRowHeight="15"/>
  <cols>
    <col min="1" max="1" width="1.57421875" style="138" customWidth="1"/>
    <col min="2" max="2" width="10.8515625" style="138" customWidth="1"/>
    <col min="3" max="3" width="11.28125" style="138" customWidth="1"/>
    <col min="4" max="14" width="10.57421875" style="138" customWidth="1"/>
    <col min="15" max="16384" width="9.00390625" style="138" customWidth="1"/>
  </cols>
  <sheetData>
    <row r="1" ht="12">
      <c r="N1" s="934"/>
    </row>
    <row r="2" spans="2:7" ht="14.25">
      <c r="B2" s="170" t="s">
        <v>1090</v>
      </c>
      <c r="G2" s="223"/>
    </row>
    <row r="3" ht="12">
      <c r="G3" s="223"/>
    </row>
    <row r="4" spans="8:10" ht="12.75" thickBot="1">
      <c r="H4" s="507"/>
      <c r="J4" s="223" t="s">
        <v>1097</v>
      </c>
    </row>
    <row r="5" spans="2:10" ht="16.5" customHeight="1" thickTop="1">
      <c r="B5" s="1373" t="s">
        <v>1091</v>
      </c>
      <c r="C5" s="1495" t="s">
        <v>716</v>
      </c>
      <c r="D5" s="1497" t="s">
        <v>295</v>
      </c>
      <c r="E5" s="1495" t="s">
        <v>660</v>
      </c>
      <c r="F5" s="962" t="s">
        <v>354</v>
      </c>
      <c r="G5" s="962"/>
      <c r="H5" s="962"/>
      <c r="I5" s="962"/>
      <c r="J5" s="963"/>
    </row>
    <row r="6" spans="2:10" ht="16.5" customHeight="1">
      <c r="B6" s="1406"/>
      <c r="C6" s="1496"/>
      <c r="D6" s="1496"/>
      <c r="E6" s="1496"/>
      <c r="F6" s="1493" t="s">
        <v>717</v>
      </c>
      <c r="G6" s="1493" t="s">
        <v>252</v>
      </c>
      <c r="H6" s="1493" t="s">
        <v>353</v>
      </c>
      <c r="I6" s="1493" t="s">
        <v>352</v>
      </c>
      <c r="J6" s="1491" t="s">
        <v>283</v>
      </c>
    </row>
    <row r="7" spans="2:10" ht="16.5" customHeight="1">
      <c r="B7" s="1363"/>
      <c r="C7" s="1494"/>
      <c r="D7" s="1494"/>
      <c r="E7" s="1494"/>
      <c r="F7" s="1494"/>
      <c r="G7" s="1494"/>
      <c r="H7" s="1494"/>
      <c r="I7" s="1494"/>
      <c r="J7" s="1492"/>
    </row>
    <row r="8" spans="2:12" ht="21" customHeight="1">
      <c r="B8" s="119" t="s">
        <v>1294</v>
      </c>
      <c r="C8" s="163">
        <v>17578</v>
      </c>
      <c r="D8" s="163">
        <v>275114</v>
      </c>
      <c r="E8" s="163">
        <v>248985</v>
      </c>
      <c r="F8" s="163">
        <v>167140360</v>
      </c>
      <c r="G8" s="163">
        <v>165039853</v>
      </c>
      <c r="H8" s="163">
        <v>114600</v>
      </c>
      <c r="I8" s="163">
        <v>1985906</v>
      </c>
      <c r="J8" s="964">
        <v>98.7</v>
      </c>
      <c r="L8" s="975"/>
    </row>
    <row r="9" spans="2:11" ht="21" customHeight="1">
      <c r="B9" s="119" t="s">
        <v>1295</v>
      </c>
      <c r="C9" s="165">
        <v>18156</v>
      </c>
      <c r="D9" s="165">
        <v>277388</v>
      </c>
      <c r="E9" s="165">
        <v>249718</v>
      </c>
      <c r="F9" s="165">
        <v>172919587</v>
      </c>
      <c r="G9" s="165">
        <v>170877170</v>
      </c>
      <c r="H9" s="165">
        <v>72698</v>
      </c>
      <c r="I9" s="165">
        <v>1969718</v>
      </c>
      <c r="J9" s="965">
        <v>98.82</v>
      </c>
      <c r="K9" s="966"/>
    </row>
    <row r="10" spans="2:11" ht="21" customHeight="1" thickBot="1">
      <c r="B10" s="121" t="s">
        <v>1241</v>
      </c>
      <c r="C10" s="384">
        <v>18734</v>
      </c>
      <c r="D10" s="384">
        <v>278619</v>
      </c>
      <c r="E10" s="384">
        <v>252605</v>
      </c>
      <c r="F10" s="384">
        <v>178244732</v>
      </c>
      <c r="G10" s="384">
        <v>176128713</v>
      </c>
      <c r="H10" s="384">
        <v>72421</v>
      </c>
      <c r="I10" s="384">
        <v>2043598</v>
      </c>
      <c r="J10" s="976">
        <v>98.8</v>
      </c>
      <c r="K10" s="966"/>
    </row>
    <row r="11" spans="2:14" ht="16.5" customHeight="1" thickTop="1">
      <c r="B11" s="1373" t="s">
        <v>1091</v>
      </c>
      <c r="C11" s="705" t="s">
        <v>351</v>
      </c>
      <c r="D11" s="705"/>
      <c r="E11" s="705"/>
      <c r="F11" s="705"/>
      <c r="G11" s="705"/>
      <c r="H11" s="705"/>
      <c r="I11" s="705"/>
      <c r="J11" s="705"/>
      <c r="K11" s="705"/>
      <c r="L11" s="705"/>
      <c r="M11" s="705"/>
      <c r="N11" s="967"/>
    </row>
    <row r="12" spans="2:14" ht="16.5" customHeight="1">
      <c r="B12" s="1406"/>
      <c r="C12" s="968" t="s">
        <v>1092</v>
      </c>
      <c r="D12" s="968"/>
      <c r="E12" s="968" t="s">
        <v>1093</v>
      </c>
      <c r="F12" s="968"/>
      <c r="G12" s="968" t="s">
        <v>1094</v>
      </c>
      <c r="H12" s="968"/>
      <c r="I12" s="968" t="s">
        <v>350</v>
      </c>
      <c r="J12" s="968"/>
      <c r="K12" s="968" t="s">
        <v>349</v>
      </c>
      <c r="L12" s="968"/>
      <c r="M12" s="968" t="s">
        <v>1095</v>
      </c>
      <c r="N12" s="969"/>
    </row>
    <row r="13" spans="2:14" ht="16.5" customHeight="1">
      <c r="B13" s="1406"/>
      <c r="C13" s="460" t="s">
        <v>348</v>
      </c>
      <c r="D13" s="460" t="s">
        <v>347</v>
      </c>
      <c r="E13" s="460" t="s">
        <v>348</v>
      </c>
      <c r="F13" s="460" t="s">
        <v>347</v>
      </c>
      <c r="G13" s="460" t="s">
        <v>348</v>
      </c>
      <c r="H13" s="460" t="s">
        <v>347</v>
      </c>
      <c r="I13" s="460" t="s">
        <v>348</v>
      </c>
      <c r="J13" s="460" t="s">
        <v>347</v>
      </c>
      <c r="K13" s="460" t="s">
        <v>348</v>
      </c>
      <c r="L13" s="460" t="s">
        <v>347</v>
      </c>
      <c r="M13" s="460" t="s">
        <v>348</v>
      </c>
      <c r="N13" s="464" t="s">
        <v>347</v>
      </c>
    </row>
    <row r="14" spans="2:14" ht="21" customHeight="1">
      <c r="B14" s="970" t="s">
        <v>1035</v>
      </c>
      <c r="C14" s="163">
        <v>359959</v>
      </c>
      <c r="D14" s="163">
        <v>203879686</v>
      </c>
      <c r="E14" s="163">
        <v>294507</v>
      </c>
      <c r="F14" s="163">
        <v>158189037</v>
      </c>
      <c r="G14" s="163">
        <v>4734</v>
      </c>
      <c r="H14" s="163">
        <v>1496345</v>
      </c>
      <c r="I14" s="163">
        <v>6316</v>
      </c>
      <c r="J14" s="163">
        <v>4206986</v>
      </c>
      <c r="K14" s="163">
        <v>54016</v>
      </c>
      <c r="L14" s="165">
        <v>39899119</v>
      </c>
      <c r="M14" s="129">
        <v>386</v>
      </c>
      <c r="N14" s="370">
        <v>88199</v>
      </c>
    </row>
    <row r="15" spans="2:14" ht="21" customHeight="1">
      <c r="B15" s="207" t="s">
        <v>346</v>
      </c>
      <c r="C15" s="163">
        <v>14429</v>
      </c>
      <c r="D15" s="163">
        <v>12876140</v>
      </c>
      <c r="E15" s="163">
        <v>5431</v>
      </c>
      <c r="F15" s="163">
        <v>7421993</v>
      </c>
      <c r="G15" s="163">
        <v>4734</v>
      </c>
      <c r="H15" s="163">
        <v>1496345</v>
      </c>
      <c r="I15" s="163">
        <v>649</v>
      </c>
      <c r="J15" s="163">
        <v>699460</v>
      </c>
      <c r="K15" s="163">
        <v>3229</v>
      </c>
      <c r="L15" s="165">
        <v>3170144</v>
      </c>
      <c r="M15" s="129">
        <v>386</v>
      </c>
      <c r="N15" s="370">
        <v>88199</v>
      </c>
    </row>
    <row r="16" spans="2:14" ht="21" customHeight="1">
      <c r="B16" s="207" t="s">
        <v>345</v>
      </c>
      <c r="C16" s="163">
        <v>345530</v>
      </c>
      <c r="D16" s="163">
        <v>191003546</v>
      </c>
      <c r="E16" s="163">
        <v>289076</v>
      </c>
      <c r="F16" s="163">
        <v>150767044</v>
      </c>
      <c r="G16" s="129">
        <v>0</v>
      </c>
      <c r="H16" s="129">
        <v>0</v>
      </c>
      <c r="I16" s="163">
        <v>5667</v>
      </c>
      <c r="J16" s="163">
        <v>3507527</v>
      </c>
      <c r="K16" s="163">
        <v>50787</v>
      </c>
      <c r="L16" s="165">
        <v>36728975</v>
      </c>
      <c r="M16" s="129">
        <v>0</v>
      </c>
      <c r="N16" s="370">
        <v>0</v>
      </c>
    </row>
    <row r="17" spans="2:14" ht="7.5" customHeight="1">
      <c r="B17" s="203"/>
      <c r="C17" s="201"/>
      <c r="D17" s="201"/>
      <c r="E17" s="201"/>
      <c r="F17" s="201"/>
      <c r="G17" s="201"/>
      <c r="H17" s="201"/>
      <c r="I17" s="201"/>
      <c r="J17" s="201"/>
      <c r="K17" s="201"/>
      <c r="L17" s="202"/>
      <c r="M17" s="201"/>
      <c r="N17" s="971"/>
    </row>
    <row r="18" spans="2:14" ht="21" customHeight="1">
      <c r="B18" s="121" t="s">
        <v>1238</v>
      </c>
      <c r="C18" s="167">
        <v>366501</v>
      </c>
      <c r="D18" s="167">
        <v>206651372</v>
      </c>
      <c r="E18" s="167">
        <v>301213</v>
      </c>
      <c r="F18" s="167">
        <v>160947766</v>
      </c>
      <c r="G18" s="167">
        <v>3952</v>
      </c>
      <c r="H18" s="167">
        <v>1243665</v>
      </c>
      <c r="I18" s="167">
        <v>6404</v>
      </c>
      <c r="J18" s="167">
        <v>4222762</v>
      </c>
      <c r="K18" s="167">
        <v>54601</v>
      </c>
      <c r="L18" s="167">
        <v>40159727</v>
      </c>
      <c r="M18" s="363">
        <v>331</v>
      </c>
      <c r="N18" s="366">
        <v>77451</v>
      </c>
    </row>
    <row r="19" spans="2:14" ht="21" customHeight="1">
      <c r="B19" s="200" t="s">
        <v>346</v>
      </c>
      <c r="C19" s="167">
        <v>12645</v>
      </c>
      <c r="D19" s="167">
        <v>11286804</v>
      </c>
      <c r="E19" s="167">
        <v>4741</v>
      </c>
      <c r="F19" s="167">
        <v>6357211</v>
      </c>
      <c r="G19" s="167">
        <v>3952</v>
      </c>
      <c r="H19" s="167">
        <v>1243665</v>
      </c>
      <c r="I19" s="167">
        <v>606</v>
      </c>
      <c r="J19" s="167">
        <v>652453</v>
      </c>
      <c r="K19" s="167">
        <v>3015</v>
      </c>
      <c r="L19" s="167">
        <v>2956023</v>
      </c>
      <c r="M19" s="363">
        <v>331</v>
      </c>
      <c r="N19" s="366">
        <v>77451</v>
      </c>
    </row>
    <row r="20" spans="2:14" ht="21" customHeight="1">
      <c r="B20" s="200" t="s">
        <v>345</v>
      </c>
      <c r="C20" s="167">
        <v>353856</v>
      </c>
      <c r="D20" s="167">
        <v>195364568</v>
      </c>
      <c r="E20" s="167">
        <v>296472</v>
      </c>
      <c r="F20" s="167">
        <v>154590555</v>
      </c>
      <c r="G20" s="363">
        <v>0</v>
      </c>
      <c r="H20" s="363">
        <v>0</v>
      </c>
      <c r="I20" s="167">
        <v>5798</v>
      </c>
      <c r="J20" s="167">
        <v>3570309</v>
      </c>
      <c r="K20" s="167">
        <v>51586</v>
      </c>
      <c r="L20" s="167">
        <v>37203704</v>
      </c>
      <c r="M20" s="363">
        <v>0</v>
      </c>
      <c r="N20" s="366">
        <v>0</v>
      </c>
    </row>
    <row r="21" spans="2:14" ht="6.75" customHeight="1" thickBot="1">
      <c r="B21" s="199"/>
      <c r="C21" s="116"/>
      <c r="D21" s="116"/>
      <c r="E21" s="116"/>
      <c r="F21" s="116"/>
      <c r="G21" s="197"/>
      <c r="H21" s="197"/>
      <c r="I21" s="116"/>
      <c r="J21" s="116"/>
      <c r="K21" s="116"/>
      <c r="L21" s="198"/>
      <c r="M21" s="197"/>
      <c r="N21" s="972"/>
    </row>
    <row r="22" ht="15" customHeight="1">
      <c r="B22" s="137" t="s">
        <v>1096</v>
      </c>
    </row>
    <row r="23" ht="15" customHeight="1">
      <c r="B23" s="137" t="s">
        <v>662</v>
      </c>
    </row>
    <row r="26" spans="6:11" ht="12">
      <c r="F26" s="973"/>
      <c r="G26" s="973"/>
      <c r="H26" s="974"/>
      <c r="I26" s="973"/>
      <c r="J26" s="973"/>
      <c r="K26" s="973"/>
    </row>
    <row r="27" spans="6:11" ht="12">
      <c r="F27" s="973"/>
      <c r="G27" s="973"/>
      <c r="H27" s="974"/>
      <c r="I27" s="973"/>
      <c r="J27" s="973"/>
      <c r="K27" s="973"/>
    </row>
    <row r="28" spans="6:11" ht="12">
      <c r="F28" s="973"/>
      <c r="G28" s="973"/>
      <c r="H28" s="974"/>
      <c r="I28" s="973"/>
      <c r="J28" s="973"/>
      <c r="K28" s="973"/>
    </row>
    <row r="29" spans="6:11" ht="12">
      <c r="F29" s="973"/>
      <c r="G29" s="973"/>
      <c r="H29" s="974"/>
      <c r="I29" s="973"/>
      <c r="J29" s="973"/>
      <c r="K29" s="973"/>
    </row>
    <row r="30" spans="6:11" ht="12">
      <c r="F30" s="973"/>
      <c r="G30" s="973"/>
      <c r="H30" s="974"/>
      <c r="I30" s="973"/>
      <c r="J30" s="973"/>
      <c r="K30" s="973"/>
    </row>
    <row r="31" spans="6:11" ht="12">
      <c r="F31" s="973"/>
      <c r="G31" s="973"/>
      <c r="H31" s="974"/>
      <c r="I31" s="973"/>
      <c r="J31" s="973"/>
      <c r="K31" s="973"/>
    </row>
    <row r="32" spans="6:11" ht="12">
      <c r="F32" s="973"/>
      <c r="G32" s="973"/>
      <c r="H32" s="973"/>
      <c r="I32" s="973"/>
      <c r="J32" s="973"/>
      <c r="K32" s="973"/>
    </row>
    <row r="33" spans="6:11" ht="12">
      <c r="F33" s="973"/>
      <c r="G33" s="973"/>
      <c r="H33" s="973"/>
      <c r="I33" s="973"/>
      <c r="J33" s="973"/>
      <c r="K33" s="973"/>
    </row>
    <row r="34" spans="6:11" ht="12">
      <c r="F34" s="973"/>
      <c r="G34" s="973"/>
      <c r="H34" s="973"/>
      <c r="I34" s="973"/>
      <c r="J34" s="973"/>
      <c r="K34" s="973"/>
    </row>
  </sheetData>
  <sheetProtection/>
  <mergeCells count="10">
    <mergeCell ref="J6:J7"/>
    <mergeCell ref="B11:B13"/>
    <mergeCell ref="F6:F7"/>
    <mergeCell ref="G6:G7"/>
    <mergeCell ref="H6:H7"/>
    <mergeCell ref="I6:I7"/>
    <mergeCell ref="B5:B7"/>
    <mergeCell ref="C5:C7"/>
    <mergeCell ref="D5:D7"/>
    <mergeCell ref="E5:E7"/>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B1:M23"/>
  <sheetViews>
    <sheetView zoomScalePageLayoutView="0" workbookViewId="0" topLeftCell="A1">
      <selection activeCell="A1" sqref="A1"/>
    </sheetView>
  </sheetViews>
  <sheetFormatPr defaultColWidth="9.140625" defaultRowHeight="15" customHeight="1"/>
  <cols>
    <col min="1" max="1" width="1.57421875" style="1181" customWidth="1"/>
    <col min="2" max="2" width="15.57421875" style="138" customWidth="1"/>
    <col min="3" max="13" width="7.140625" style="138" customWidth="1"/>
    <col min="14" max="16384" width="9.00390625" style="138" customWidth="1"/>
  </cols>
  <sheetData>
    <row r="1" ht="12" customHeight="1">
      <c r="M1" s="934"/>
    </row>
    <row r="2" ht="18" customHeight="1">
      <c r="B2" s="170" t="s">
        <v>1298</v>
      </c>
    </row>
    <row r="3" ht="15" customHeight="1" thickBot="1"/>
    <row r="4" spans="2:13" ht="16.5" customHeight="1" thickTop="1">
      <c r="B4" s="1498" t="s">
        <v>1098</v>
      </c>
      <c r="C4" s="1500" t="s">
        <v>364</v>
      </c>
      <c r="D4" s="1479"/>
      <c r="E4" s="977" t="s">
        <v>363</v>
      </c>
      <c r="F4" s="1501" t="s">
        <v>1099</v>
      </c>
      <c r="G4" s="1502"/>
      <c r="H4" s="1502"/>
      <c r="I4" s="1502"/>
      <c r="J4" s="1502"/>
      <c r="K4" s="1502"/>
      <c r="L4" s="1502"/>
      <c r="M4" s="1502"/>
    </row>
    <row r="5" spans="2:13" ht="16.5" customHeight="1">
      <c r="B5" s="1499"/>
      <c r="C5" s="206" t="s">
        <v>296</v>
      </c>
      <c r="D5" s="206" t="s">
        <v>362</v>
      </c>
      <c r="E5" s="978" t="s">
        <v>1100</v>
      </c>
      <c r="F5" s="206" t="s">
        <v>361</v>
      </c>
      <c r="G5" s="206" t="s">
        <v>360</v>
      </c>
      <c r="H5" s="206" t="s">
        <v>359</v>
      </c>
      <c r="I5" s="206" t="s">
        <v>718</v>
      </c>
      <c r="J5" s="206" t="s">
        <v>358</v>
      </c>
      <c r="K5" s="206" t="s">
        <v>357</v>
      </c>
      <c r="L5" s="206" t="s">
        <v>356</v>
      </c>
      <c r="M5" s="979" t="s">
        <v>355</v>
      </c>
    </row>
    <row r="6" spans="2:13" s="151" customFormat="1" ht="21" customHeight="1">
      <c r="B6" s="980" t="s">
        <v>1296</v>
      </c>
      <c r="C6" s="981">
        <v>6052.333333333333</v>
      </c>
      <c r="D6" s="981">
        <v>7564.583333333333</v>
      </c>
      <c r="E6" s="982">
        <v>0.6691666666666666</v>
      </c>
      <c r="F6" s="981">
        <v>6325.666666666667</v>
      </c>
      <c r="G6" s="981">
        <v>5263.166666666667</v>
      </c>
      <c r="H6" s="981">
        <v>318</v>
      </c>
      <c r="I6" s="981">
        <v>1619.75</v>
      </c>
      <c r="J6" s="981">
        <v>6394</v>
      </c>
      <c r="K6" s="205">
        <v>0.16666666666666666</v>
      </c>
      <c r="L6" s="981">
        <v>139.16666666666666</v>
      </c>
      <c r="M6" s="328">
        <v>5.833333333333333</v>
      </c>
    </row>
    <row r="7" spans="2:13" s="151" customFormat="1" ht="21" customHeight="1">
      <c r="B7" s="980" t="s">
        <v>1297</v>
      </c>
      <c r="C7" s="981">
        <v>6174</v>
      </c>
      <c r="D7" s="981">
        <v>7653</v>
      </c>
      <c r="E7" s="982">
        <v>0.68</v>
      </c>
      <c r="F7" s="981">
        <v>6389.666666666667</v>
      </c>
      <c r="G7" s="981">
        <v>5320.833333333333</v>
      </c>
      <c r="H7" s="981">
        <v>305.25</v>
      </c>
      <c r="I7" s="981">
        <v>1697.5</v>
      </c>
      <c r="J7" s="981">
        <v>6491.75</v>
      </c>
      <c r="K7" s="204">
        <v>0.3333333333333333</v>
      </c>
      <c r="L7" s="981">
        <v>122.75</v>
      </c>
      <c r="M7" s="328">
        <v>7.25</v>
      </c>
    </row>
    <row r="8" spans="2:13" s="212" customFormat="1" ht="21" customHeight="1">
      <c r="B8" s="983" t="s">
        <v>1299</v>
      </c>
      <c r="C8" s="987">
        <v>6264.75</v>
      </c>
      <c r="D8" s="987">
        <v>7722.5</v>
      </c>
      <c r="E8" s="988">
        <v>0.6938273845515256</v>
      </c>
      <c r="F8" s="987">
        <v>6468.916666666667</v>
      </c>
      <c r="G8" s="987">
        <v>5428.916666666667</v>
      </c>
      <c r="H8" s="987">
        <v>294.1666666666667</v>
      </c>
      <c r="I8" s="987">
        <v>1739.1666666666667</v>
      </c>
      <c r="J8" s="987">
        <v>6548.666666666667</v>
      </c>
      <c r="K8" s="1138">
        <v>0.16666666666666666</v>
      </c>
      <c r="L8" s="987">
        <v>133</v>
      </c>
      <c r="M8" s="327">
        <v>7.75</v>
      </c>
    </row>
    <row r="9" spans="2:13" s="212" customFormat="1" ht="15" customHeight="1">
      <c r="B9" s="980"/>
      <c r="C9" s="981"/>
      <c r="D9" s="981"/>
      <c r="E9" s="982"/>
      <c r="F9" s="981"/>
      <c r="G9" s="981"/>
      <c r="H9" s="981"/>
      <c r="I9" s="981"/>
      <c r="J9" s="981"/>
      <c r="K9" s="385"/>
      <c r="L9" s="981"/>
      <c r="M9" s="328"/>
    </row>
    <row r="10" spans="2:13" s="151" customFormat="1" ht="21" customHeight="1">
      <c r="B10" s="984" t="s">
        <v>1300</v>
      </c>
      <c r="C10" s="981">
        <v>6208</v>
      </c>
      <c r="D10" s="981">
        <v>7680</v>
      </c>
      <c r="E10" s="982">
        <v>0.6900089755073767</v>
      </c>
      <c r="F10" s="981">
        <v>6508</v>
      </c>
      <c r="G10" s="981">
        <v>5394</v>
      </c>
      <c r="H10" s="981">
        <v>293</v>
      </c>
      <c r="I10" s="981">
        <v>1707</v>
      </c>
      <c r="J10" s="981">
        <v>6253</v>
      </c>
      <c r="K10" s="204">
        <v>0</v>
      </c>
      <c r="L10" s="981">
        <v>136</v>
      </c>
      <c r="M10" s="328">
        <v>7</v>
      </c>
    </row>
    <row r="11" spans="2:13" s="151" customFormat="1" ht="21" customHeight="1">
      <c r="B11" s="984" t="s">
        <v>73</v>
      </c>
      <c r="C11" s="981">
        <v>6210</v>
      </c>
      <c r="D11" s="981">
        <v>7688</v>
      </c>
      <c r="E11" s="982">
        <v>0.6907277348568636</v>
      </c>
      <c r="F11" s="981">
        <v>6285</v>
      </c>
      <c r="G11" s="981">
        <v>5350</v>
      </c>
      <c r="H11" s="981">
        <v>290</v>
      </c>
      <c r="I11" s="981">
        <v>1716</v>
      </c>
      <c r="J11" s="981">
        <v>6512</v>
      </c>
      <c r="K11" s="989">
        <v>0</v>
      </c>
      <c r="L11" s="385">
        <v>139</v>
      </c>
      <c r="M11" s="328">
        <v>5</v>
      </c>
    </row>
    <row r="12" spans="2:13" s="151" customFormat="1" ht="21" customHeight="1">
      <c r="B12" s="984" t="s">
        <v>72</v>
      </c>
      <c r="C12" s="981">
        <v>6214</v>
      </c>
      <c r="D12" s="981">
        <v>7667</v>
      </c>
      <c r="E12" s="982">
        <v>0.6888409915644605</v>
      </c>
      <c r="F12" s="981">
        <v>6274</v>
      </c>
      <c r="G12" s="981">
        <v>5335</v>
      </c>
      <c r="H12" s="981">
        <v>284</v>
      </c>
      <c r="I12" s="981">
        <v>1713</v>
      </c>
      <c r="J12" s="981">
        <v>6535</v>
      </c>
      <c r="K12" s="989">
        <v>0</v>
      </c>
      <c r="L12" s="385">
        <v>134</v>
      </c>
      <c r="M12" s="328">
        <v>2</v>
      </c>
    </row>
    <row r="13" spans="2:13" s="151" customFormat="1" ht="21" customHeight="1">
      <c r="B13" s="984" t="s">
        <v>71</v>
      </c>
      <c r="C13" s="981">
        <v>6200</v>
      </c>
      <c r="D13" s="981">
        <v>7648</v>
      </c>
      <c r="E13" s="982">
        <v>0.6871339381094294</v>
      </c>
      <c r="F13" s="981">
        <v>6259</v>
      </c>
      <c r="G13" s="981">
        <v>5314</v>
      </c>
      <c r="H13" s="981">
        <v>277</v>
      </c>
      <c r="I13" s="981">
        <v>1731</v>
      </c>
      <c r="J13" s="981">
        <v>6486</v>
      </c>
      <c r="K13" s="989">
        <v>0</v>
      </c>
      <c r="L13" s="385">
        <v>131</v>
      </c>
      <c r="M13" s="328">
        <v>7</v>
      </c>
    </row>
    <row r="14" spans="2:13" s="151" customFormat="1" ht="21" customHeight="1">
      <c r="B14" s="984" t="s">
        <v>70</v>
      </c>
      <c r="C14" s="981">
        <v>6234</v>
      </c>
      <c r="D14" s="981">
        <v>7686</v>
      </c>
      <c r="E14" s="982">
        <v>0.6905480450194919</v>
      </c>
      <c r="F14" s="981">
        <v>6275</v>
      </c>
      <c r="G14" s="981">
        <v>5332</v>
      </c>
      <c r="H14" s="981">
        <v>289</v>
      </c>
      <c r="I14" s="981">
        <v>1742</v>
      </c>
      <c r="J14" s="981">
        <v>6530</v>
      </c>
      <c r="K14" s="989">
        <v>0</v>
      </c>
      <c r="L14" s="385">
        <v>131</v>
      </c>
      <c r="M14" s="328">
        <v>10</v>
      </c>
    </row>
    <row r="15" spans="2:13" s="151" customFormat="1" ht="21" customHeight="1">
      <c r="B15" s="984" t="s">
        <v>69</v>
      </c>
      <c r="C15" s="981">
        <v>6230</v>
      </c>
      <c r="D15" s="981">
        <v>7679</v>
      </c>
      <c r="E15" s="982">
        <v>0.6899191305886908</v>
      </c>
      <c r="F15" s="981">
        <v>6497</v>
      </c>
      <c r="G15" s="981">
        <v>5380</v>
      </c>
      <c r="H15" s="981">
        <v>291</v>
      </c>
      <c r="I15" s="981">
        <v>1736</v>
      </c>
      <c r="J15" s="981">
        <v>6534</v>
      </c>
      <c r="K15" s="385">
        <v>0</v>
      </c>
      <c r="L15" s="385">
        <v>136</v>
      </c>
      <c r="M15" s="329">
        <v>8</v>
      </c>
    </row>
    <row r="16" spans="2:13" s="151" customFormat="1" ht="21" customHeight="1">
      <c r="B16" s="984" t="s">
        <v>75</v>
      </c>
      <c r="C16" s="981">
        <v>6278</v>
      </c>
      <c r="D16" s="981">
        <v>7732</v>
      </c>
      <c r="E16" s="982">
        <v>0.6946809112790412</v>
      </c>
      <c r="F16" s="981">
        <v>6550</v>
      </c>
      <c r="G16" s="981">
        <v>5420</v>
      </c>
      <c r="H16" s="981">
        <v>290</v>
      </c>
      <c r="I16" s="981">
        <v>1738</v>
      </c>
      <c r="J16" s="981">
        <v>6594</v>
      </c>
      <c r="K16" s="385">
        <v>1</v>
      </c>
      <c r="L16" s="385">
        <v>131</v>
      </c>
      <c r="M16" s="328">
        <v>7</v>
      </c>
    </row>
    <row r="17" spans="2:13" s="151" customFormat="1" ht="21" customHeight="1">
      <c r="B17" s="984" t="s">
        <v>68</v>
      </c>
      <c r="C17" s="981">
        <v>6292</v>
      </c>
      <c r="D17" s="981">
        <v>7764</v>
      </c>
      <c r="E17" s="982">
        <v>0.6975559486769887</v>
      </c>
      <c r="F17" s="981">
        <v>6616</v>
      </c>
      <c r="G17" s="981">
        <v>5499</v>
      </c>
      <c r="H17" s="981">
        <v>298</v>
      </c>
      <c r="I17" s="981">
        <v>1741</v>
      </c>
      <c r="J17" s="981">
        <v>6597</v>
      </c>
      <c r="K17" s="385">
        <v>1</v>
      </c>
      <c r="L17" s="385">
        <v>130</v>
      </c>
      <c r="M17" s="328">
        <v>10</v>
      </c>
    </row>
    <row r="18" spans="2:13" s="151" customFormat="1" ht="21" customHeight="1">
      <c r="B18" s="984" t="s">
        <v>67</v>
      </c>
      <c r="C18" s="981">
        <v>6308</v>
      </c>
      <c r="D18" s="981">
        <v>7770</v>
      </c>
      <c r="E18" s="982">
        <v>0.6980950181891038</v>
      </c>
      <c r="F18" s="981">
        <v>6589</v>
      </c>
      <c r="G18" s="981">
        <v>5479</v>
      </c>
      <c r="H18" s="981">
        <v>302</v>
      </c>
      <c r="I18" s="981">
        <v>1755</v>
      </c>
      <c r="J18" s="981">
        <v>6645</v>
      </c>
      <c r="K18" s="385">
        <v>0</v>
      </c>
      <c r="L18" s="385">
        <v>131</v>
      </c>
      <c r="M18" s="329">
        <v>8</v>
      </c>
    </row>
    <row r="19" spans="2:13" s="151" customFormat="1" ht="21" customHeight="1">
      <c r="B19" s="984" t="s">
        <v>1301</v>
      </c>
      <c r="C19" s="981">
        <v>6318</v>
      </c>
      <c r="D19" s="981">
        <v>7775</v>
      </c>
      <c r="E19" s="982">
        <v>0.698544242782533</v>
      </c>
      <c r="F19" s="981">
        <v>6586</v>
      </c>
      <c r="G19" s="981">
        <v>5497</v>
      </c>
      <c r="H19" s="981">
        <v>295</v>
      </c>
      <c r="I19" s="981">
        <v>1768</v>
      </c>
      <c r="J19" s="981">
        <v>6617</v>
      </c>
      <c r="K19" s="385">
        <v>0</v>
      </c>
      <c r="L19" s="385">
        <v>134</v>
      </c>
      <c r="M19" s="329">
        <v>11</v>
      </c>
    </row>
    <row r="20" spans="2:13" s="151" customFormat="1" ht="21" customHeight="1">
      <c r="B20" s="984" t="s">
        <v>65</v>
      </c>
      <c r="C20" s="981">
        <v>6336</v>
      </c>
      <c r="D20" s="981">
        <v>7786</v>
      </c>
      <c r="E20" s="982">
        <v>0.6995325368880775</v>
      </c>
      <c r="F20" s="981">
        <v>6588</v>
      </c>
      <c r="G20" s="981">
        <v>5572</v>
      </c>
      <c r="H20" s="981">
        <v>302</v>
      </c>
      <c r="I20" s="981">
        <v>1749</v>
      </c>
      <c r="J20" s="981">
        <v>6637</v>
      </c>
      <c r="K20" s="385">
        <v>0</v>
      </c>
      <c r="L20" s="385">
        <v>141</v>
      </c>
      <c r="M20" s="328">
        <v>8</v>
      </c>
    </row>
    <row r="21" spans="2:13" s="151" customFormat="1" ht="21" customHeight="1" thickBot="1">
      <c r="B21" s="985" t="s">
        <v>63</v>
      </c>
      <c r="C21" s="990">
        <v>6349</v>
      </c>
      <c r="D21" s="990">
        <v>7795</v>
      </c>
      <c r="E21" s="991">
        <v>0.7003411411562502</v>
      </c>
      <c r="F21" s="990">
        <v>6600</v>
      </c>
      <c r="G21" s="990">
        <v>5575</v>
      </c>
      <c r="H21" s="990">
        <v>319</v>
      </c>
      <c r="I21" s="990">
        <v>1774</v>
      </c>
      <c r="J21" s="990">
        <v>6644</v>
      </c>
      <c r="K21" s="386">
        <v>0</v>
      </c>
      <c r="L21" s="386">
        <v>122</v>
      </c>
      <c r="M21" s="387">
        <v>10</v>
      </c>
    </row>
    <row r="22" s="151" customFormat="1" ht="15" customHeight="1">
      <c r="B22" s="151" t="s">
        <v>1302</v>
      </c>
    </row>
    <row r="23" spans="2:13" ht="15" customHeight="1">
      <c r="B23" s="138" t="s">
        <v>719</v>
      </c>
      <c r="F23" s="139"/>
      <c r="G23" s="139"/>
      <c r="H23" s="139"/>
      <c r="I23" s="139"/>
      <c r="J23" s="139"/>
      <c r="K23" s="986"/>
      <c r="L23" s="139"/>
      <c r="M23" s="139"/>
    </row>
  </sheetData>
  <sheetProtection/>
  <mergeCells count="3">
    <mergeCell ref="B4:B5"/>
    <mergeCell ref="C4:D4"/>
    <mergeCell ref="F4:M4"/>
  </mergeCells>
  <printOptions/>
  <pageMargins left="0.7086614173228347" right="0.3937007874015748" top="0.984251968503937" bottom="0.984251968503937"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N12"/>
  <sheetViews>
    <sheetView zoomScalePageLayoutView="0" workbookViewId="0" topLeftCell="A1">
      <selection activeCell="A1" sqref="A1"/>
    </sheetView>
  </sheetViews>
  <sheetFormatPr defaultColWidth="9.140625" defaultRowHeight="15"/>
  <cols>
    <col min="1" max="1" width="1.57421875" style="151" customWidth="1"/>
    <col min="2" max="2" width="15.57421875" style="151" customWidth="1"/>
    <col min="3" max="4" width="8.8515625" style="151" customWidth="1"/>
    <col min="5" max="14" width="6.57421875" style="151" customWidth="1"/>
    <col min="15" max="16384" width="9.00390625" style="151" customWidth="1"/>
  </cols>
  <sheetData>
    <row r="1" spans="1:14" s="138" customFormat="1" ht="12" customHeight="1">
      <c r="A1" s="1181"/>
      <c r="N1" s="934"/>
    </row>
    <row r="2" spans="1:2" s="138" customFormat="1" ht="18" customHeight="1">
      <c r="A2" s="1181"/>
      <c r="B2" s="170" t="s">
        <v>1304</v>
      </c>
    </row>
    <row r="3" spans="1:14" s="138" customFormat="1" ht="15" customHeight="1" thickBot="1">
      <c r="A3" s="1181"/>
      <c r="N3" s="223" t="s">
        <v>1102</v>
      </c>
    </row>
    <row r="4" spans="1:14" s="138" customFormat="1" ht="16.5" customHeight="1" thickTop="1">
      <c r="A4" s="1181"/>
      <c r="B4" s="1498" t="s">
        <v>1098</v>
      </c>
      <c r="C4" s="1501" t="s">
        <v>1103</v>
      </c>
      <c r="D4" s="1502"/>
      <c r="E4" s="1498"/>
      <c r="F4" s="1501" t="s">
        <v>1104</v>
      </c>
      <c r="G4" s="1502"/>
      <c r="H4" s="1498"/>
      <c r="I4" s="1501" t="s">
        <v>1105</v>
      </c>
      <c r="J4" s="1502"/>
      <c r="K4" s="1498"/>
      <c r="L4" s="1501" t="s">
        <v>1106</v>
      </c>
      <c r="M4" s="1502"/>
      <c r="N4" s="1502"/>
    </row>
    <row r="5" spans="1:14" s="138" customFormat="1" ht="16.5" customHeight="1">
      <c r="A5" s="1181"/>
      <c r="B5" s="1499"/>
      <c r="C5" s="209" t="s">
        <v>296</v>
      </c>
      <c r="D5" s="209" t="s">
        <v>1107</v>
      </c>
      <c r="E5" s="208" t="s">
        <v>363</v>
      </c>
      <c r="F5" s="209" t="s">
        <v>296</v>
      </c>
      <c r="G5" s="209" t="s">
        <v>1107</v>
      </c>
      <c r="H5" s="208" t="s">
        <v>363</v>
      </c>
      <c r="I5" s="209" t="s">
        <v>296</v>
      </c>
      <c r="J5" s="209" t="s">
        <v>1107</v>
      </c>
      <c r="K5" s="208" t="s">
        <v>363</v>
      </c>
      <c r="L5" s="209" t="s">
        <v>296</v>
      </c>
      <c r="M5" s="209" t="s">
        <v>1107</v>
      </c>
      <c r="N5" s="992" t="s">
        <v>363</v>
      </c>
    </row>
    <row r="6" spans="1:14" s="138" customFormat="1" ht="30" customHeight="1">
      <c r="A6" s="1181"/>
      <c r="B6" s="207" t="s">
        <v>1296</v>
      </c>
      <c r="C6" s="118">
        <v>1629743</v>
      </c>
      <c r="D6" s="118">
        <v>2163685</v>
      </c>
      <c r="E6" s="388">
        <v>1.7</v>
      </c>
      <c r="F6" s="118">
        <v>6052.333333333333</v>
      </c>
      <c r="G6" s="118">
        <v>7564.583333333333</v>
      </c>
      <c r="H6" s="388">
        <v>0.6691666666666666</v>
      </c>
      <c r="I6" s="118">
        <v>23013.916666666668</v>
      </c>
      <c r="J6" s="118">
        <v>30329.666666666668</v>
      </c>
      <c r="K6" s="388">
        <v>2.2959626545546303</v>
      </c>
      <c r="L6" s="118">
        <v>10571.916666666666</v>
      </c>
      <c r="M6" s="118">
        <v>13971.166666666666</v>
      </c>
      <c r="N6" s="389">
        <v>1.0880970924195223</v>
      </c>
    </row>
    <row r="7" spans="1:14" s="168" customFormat="1" ht="30" customHeight="1" thickBot="1">
      <c r="A7" s="1186"/>
      <c r="B7" s="200" t="s">
        <v>1101</v>
      </c>
      <c r="C7" s="120">
        <v>1637183</v>
      </c>
      <c r="D7" s="120">
        <v>2145842</v>
      </c>
      <c r="E7" s="390">
        <v>1.69</v>
      </c>
      <c r="F7" s="120">
        <v>6174</v>
      </c>
      <c r="G7" s="120">
        <v>7653</v>
      </c>
      <c r="H7" s="390">
        <v>0.68</v>
      </c>
      <c r="I7" s="120">
        <v>23969</v>
      </c>
      <c r="J7" s="120">
        <v>30103</v>
      </c>
      <c r="K7" s="390">
        <v>2.3</v>
      </c>
      <c r="L7" s="120">
        <v>10486</v>
      </c>
      <c r="M7" s="120">
        <v>13591</v>
      </c>
      <c r="N7" s="994">
        <v>1.06</v>
      </c>
    </row>
    <row r="8" spans="1:14" s="138" customFormat="1" ht="16.5" customHeight="1" thickTop="1">
      <c r="A8" s="1181"/>
      <c r="B8" s="1498" t="s">
        <v>1098</v>
      </c>
      <c r="C8" s="1503" t="s">
        <v>1108</v>
      </c>
      <c r="D8" s="1503"/>
      <c r="E8" s="1503"/>
      <c r="F8" s="1503" t="s">
        <v>1109</v>
      </c>
      <c r="G8" s="1503"/>
      <c r="H8" s="1503"/>
      <c r="I8" s="1503" t="s">
        <v>1110</v>
      </c>
      <c r="J8" s="1503"/>
      <c r="K8" s="1503"/>
      <c r="L8" s="1503" t="s">
        <v>1111</v>
      </c>
      <c r="M8" s="1503"/>
      <c r="N8" s="1504"/>
    </row>
    <row r="9" spans="1:14" s="138" customFormat="1" ht="16.5" customHeight="1">
      <c r="A9" s="1181"/>
      <c r="B9" s="1499"/>
      <c r="C9" s="209" t="s">
        <v>296</v>
      </c>
      <c r="D9" s="209" t="s">
        <v>1107</v>
      </c>
      <c r="E9" s="208" t="s">
        <v>363</v>
      </c>
      <c r="F9" s="209" t="s">
        <v>296</v>
      </c>
      <c r="G9" s="209" t="s">
        <v>1107</v>
      </c>
      <c r="H9" s="208" t="s">
        <v>363</v>
      </c>
      <c r="I9" s="209" t="s">
        <v>296</v>
      </c>
      <c r="J9" s="209" t="s">
        <v>1107</v>
      </c>
      <c r="K9" s="208" t="s">
        <v>363</v>
      </c>
      <c r="L9" s="209" t="s">
        <v>296</v>
      </c>
      <c r="M9" s="209" t="s">
        <v>1107</v>
      </c>
      <c r="N9" s="992" t="s">
        <v>363</v>
      </c>
    </row>
    <row r="10" spans="1:14" s="138" customFormat="1" ht="30" customHeight="1">
      <c r="A10" s="1181"/>
      <c r="B10" s="207" t="s">
        <v>1296</v>
      </c>
      <c r="C10" s="118">
        <v>20549</v>
      </c>
      <c r="D10" s="118">
        <v>28168.5</v>
      </c>
      <c r="E10" s="388">
        <v>1.2099871134020619</v>
      </c>
      <c r="F10" s="118">
        <v>11693.916666666666</v>
      </c>
      <c r="G10" s="118">
        <v>15335.583333333334</v>
      </c>
      <c r="H10" s="388">
        <v>1.4788412086145932</v>
      </c>
      <c r="I10" s="118">
        <v>13175.25</v>
      </c>
      <c r="J10" s="118">
        <v>16781.833333333332</v>
      </c>
      <c r="K10" s="388">
        <v>0.8672782084409991</v>
      </c>
      <c r="L10" s="118">
        <v>15971</v>
      </c>
      <c r="M10" s="118">
        <v>21218</v>
      </c>
      <c r="N10" s="1139" t="s">
        <v>1303</v>
      </c>
    </row>
    <row r="11" spans="1:14" s="168" customFormat="1" ht="30" customHeight="1" thickBot="1">
      <c r="A11" s="1186"/>
      <c r="B11" s="350" t="s">
        <v>1101</v>
      </c>
      <c r="C11" s="391">
        <v>20956</v>
      </c>
      <c r="D11" s="391">
        <v>28245</v>
      </c>
      <c r="E11" s="392">
        <v>1.21</v>
      </c>
      <c r="F11" s="391">
        <v>11658</v>
      </c>
      <c r="G11" s="391">
        <v>15080</v>
      </c>
      <c r="H11" s="392">
        <v>1.47</v>
      </c>
      <c r="I11" s="391">
        <v>13371</v>
      </c>
      <c r="J11" s="391">
        <v>16856</v>
      </c>
      <c r="K11" s="392">
        <v>0.88</v>
      </c>
      <c r="L11" s="391">
        <v>16084</v>
      </c>
      <c r="M11" s="391">
        <v>21059</v>
      </c>
      <c r="N11" s="995" t="s">
        <v>1303</v>
      </c>
    </row>
    <row r="12" ht="15" customHeight="1">
      <c r="B12" s="151" t="s">
        <v>720</v>
      </c>
    </row>
  </sheetData>
  <sheetProtection/>
  <mergeCells count="10">
    <mergeCell ref="B4:B5"/>
    <mergeCell ref="C4:E4"/>
    <mergeCell ref="F4:H4"/>
    <mergeCell ref="I4:K4"/>
    <mergeCell ref="L4:N4"/>
    <mergeCell ref="B8:B9"/>
    <mergeCell ref="C8:E8"/>
    <mergeCell ref="F8:H8"/>
    <mergeCell ref="I8:K8"/>
    <mergeCell ref="L8:N8"/>
  </mergeCells>
  <printOptions/>
  <pageMargins left="0.7480314960629921" right="0.3937007874015748" top="0.984251968503937" bottom="0.984251968503937" header="0.5118110236220472"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pageSetUpPr fitToPage="1"/>
  </sheetPr>
  <dimension ref="A1:O50"/>
  <sheetViews>
    <sheetView zoomScaleSheetLayoutView="100" zoomScalePageLayoutView="0" workbookViewId="0" topLeftCell="A1">
      <selection activeCell="A1" sqref="A1"/>
    </sheetView>
  </sheetViews>
  <sheetFormatPr defaultColWidth="9.140625" defaultRowHeight="15"/>
  <cols>
    <col min="1" max="1" width="1.57421875" style="151" customWidth="1"/>
    <col min="2" max="2" width="10.57421875" style="151" customWidth="1"/>
    <col min="3" max="3" width="13.8515625" style="151" customWidth="1"/>
    <col min="4" max="4" width="13.140625" style="151" customWidth="1"/>
    <col min="5" max="5" width="13.00390625" style="151" customWidth="1"/>
    <col min="6" max="6" width="12.421875" style="151" bestFit="1" customWidth="1"/>
    <col min="7" max="7" width="11.140625" style="151" customWidth="1"/>
    <col min="8" max="9" width="12.57421875" style="151" customWidth="1"/>
    <col min="10" max="10" width="9.00390625" style="151" customWidth="1"/>
    <col min="11" max="11" width="11.28125" style="151" bestFit="1" customWidth="1"/>
    <col min="12" max="16384" width="9.00390625" style="151" customWidth="1"/>
  </cols>
  <sheetData>
    <row r="1" spans="1:9" s="138" customFormat="1" ht="12" customHeight="1">
      <c r="A1" s="1181"/>
      <c r="I1" s="934"/>
    </row>
    <row r="2" ht="18" customHeight="1">
      <c r="B2" s="161" t="s">
        <v>1305</v>
      </c>
    </row>
    <row r="3" ht="15" customHeight="1" thickBot="1">
      <c r="I3" s="485" t="s">
        <v>373</v>
      </c>
    </row>
    <row r="4" spans="2:9" ht="27.75" customHeight="1" thickTop="1">
      <c r="B4" s="996" t="s">
        <v>372</v>
      </c>
      <c r="C4" s="218" t="s">
        <v>1113</v>
      </c>
      <c r="D4" s="218" t="s">
        <v>1114</v>
      </c>
      <c r="E4" s="218" t="s">
        <v>1115</v>
      </c>
      <c r="F4" s="218" t="s">
        <v>1116</v>
      </c>
      <c r="G4" s="218" t="s">
        <v>721</v>
      </c>
      <c r="H4" s="218" t="s">
        <v>1117</v>
      </c>
      <c r="I4" s="993" t="s">
        <v>1118</v>
      </c>
    </row>
    <row r="5" spans="2:9" ht="18" customHeight="1">
      <c r="B5" s="706" t="s">
        <v>1295</v>
      </c>
      <c r="C5" s="215">
        <v>11588949126</v>
      </c>
      <c r="D5" s="215">
        <v>3301128151</v>
      </c>
      <c r="E5" s="215">
        <v>1354536339</v>
      </c>
      <c r="F5" s="215">
        <v>44849108</v>
      </c>
      <c r="G5" s="215">
        <v>441399410</v>
      </c>
      <c r="H5" s="215">
        <v>5910409444</v>
      </c>
      <c r="I5" s="214">
        <v>549970</v>
      </c>
    </row>
    <row r="6" spans="2:9" s="212" customFormat="1" ht="18" customHeight="1">
      <c r="B6" s="707" t="s">
        <v>1241</v>
      </c>
      <c r="C6" s="393">
        <v>11812391382</v>
      </c>
      <c r="D6" s="393">
        <v>3280255876</v>
      </c>
      <c r="E6" s="393">
        <v>1424075917</v>
      </c>
      <c r="F6" s="393">
        <v>42989590</v>
      </c>
      <c r="G6" s="398">
        <v>451017859</v>
      </c>
      <c r="H6" s="398">
        <v>6040726123</v>
      </c>
      <c r="I6" s="394">
        <v>421505</v>
      </c>
    </row>
    <row r="7" spans="2:9" s="212" customFormat="1" ht="24.75" customHeight="1">
      <c r="B7" s="213" t="s">
        <v>371</v>
      </c>
      <c r="C7" s="393">
        <v>10208829882</v>
      </c>
      <c r="D7" s="393">
        <v>2907205033</v>
      </c>
      <c r="E7" s="393">
        <v>1303987605</v>
      </c>
      <c r="F7" s="393">
        <v>37990117</v>
      </c>
      <c r="G7" s="398">
        <v>365286374</v>
      </c>
      <c r="H7" s="398">
        <v>5200248730</v>
      </c>
      <c r="I7" s="394">
        <v>416345</v>
      </c>
    </row>
    <row r="8" spans="2:9" s="212" customFormat="1" ht="15" customHeight="1">
      <c r="B8" s="213" t="s">
        <v>331</v>
      </c>
      <c r="C8" s="393">
        <v>1603561500</v>
      </c>
      <c r="D8" s="393">
        <v>373050843</v>
      </c>
      <c r="E8" s="393">
        <v>120088312</v>
      </c>
      <c r="F8" s="393">
        <v>4999473</v>
      </c>
      <c r="G8" s="398">
        <v>85731485</v>
      </c>
      <c r="H8" s="398">
        <v>840477393</v>
      </c>
      <c r="I8" s="394">
        <v>5160</v>
      </c>
    </row>
    <row r="9" spans="2:9" ht="24.75" customHeight="1">
      <c r="B9" s="211" t="s">
        <v>330</v>
      </c>
      <c r="C9" s="215">
        <v>3387793390</v>
      </c>
      <c r="D9" s="215">
        <v>983959125</v>
      </c>
      <c r="E9" s="215">
        <v>477875058</v>
      </c>
      <c r="F9" s="215">
        <v>13656424</v>
      </c>
      <c r="G9" s="752">
        <v>115506994</v>
      </c>
      <c r="H9" s="752">
        <v>1709923792</v>
      </c>
      <c r="I9" s="395">
        <v>416345</v>
      </c>
    </row>
    <row r="10" spans="2:9" ht="15" customHeight="1">
      <c r="B10" s="211" t="s">
        <v>311</v>
      </c>
      <c r="C10" s="215">
        <v>1245656667</v>
      </c>
      <c r="D10" s="215">
        <v>345194397</v>
      </c>
      <c r="E10" s="215">
        <v>159996722</v>
      </c>
      <c r="F10" s="215">
        <v>5135484</v>
      </c>
      <c r="G10" s="752">
        <v>29931264</v>
      </c>
      <c r="H10" s="752">
        <v>659449443</v>
      </c>
      <c r="I10" s="395">
        <v>0</v>
      </c>
    </row>
    <row r="11" spans="2:9" ht="15" customHeight="1">
      <c r="B11" s="211" t="s">
        <v>303</v>
      </c>
      <c r="C11" s="215">
        <v>1907149058</v>
      </c>
      <c r="D11" s="215">
        <v>557018647</v>
      </c>
      <c r="E11" s="215">
        <v>233635833</v>
      </c>
      <c r="F11" s="215">
        <v>6572221</v>
      </c>
      <c r="G11" s="752">
        <v>93405852</v>
      </c>
      <c r="H11" s="752">
        <v>981921015</v>
      </c>
      <c r="I11" s="395">
        <v>0</v>
      </c>
    </row>
    <row r="12" spans="2:9" ht="15" customHeight="1">
      <c r="B12" s="211" t="s">
        <v>302</v>
      </c>
      <c r="C12" s="215">
        <v>1312742033</v>
      </c>
      <c r="D12" s="215">
        <v>398757278</v>
      </c>
      <c r="E12" s="215">
        <v>160124042</v>
      </c>
      <c r="F12" s="215">
        <v>5434492</v>
      </c>
      <c r="G12" s="752">
        <v>66055762</v>
      </c>
      <c r="H12" s="752">
        <v>655375555</v>
      </c>
      <c r="I12" s="395">
        <v>0</v>
      </c>
    </row>
    <row r="13" spans="2:9" ht="15" customHeight="1">
      <c r="B13" s="211" t="s">
        <v>318</v>
      </c>
      <c r="C13" s="215">
        <v>470160881</v>
      </c>
      <c r="D13" s="215">
        <v>143194396</v>
      </c>
      <c r="E13" s="215">
        <v>59994065</v>
      </c>
      <c r="F13" s="215">
        <v>2193230</v>
      </c>
      <c r="G13" s="752">
        <v>11518678</v>
      </c>
      <c r="H13" s="752">
        <v>229743004</v>
      </c>
      <c r="I13" s="395">
        <v>0</v>
      </c>
    </row>
    <row r="14" spans="2:9" ht="15" customHeight="1">
      <c r="B14" s="211" t="s">
        <v>370</v>
      </c>
      <c r="C14" s="215">
        <v>160329717</v>
      </c>
      <c r="D14" s="215">
        <v>37717636</v>
      </c>
      <c r="E14" s="215">
        <v>16128269</v>
      </c>
      <c r="F14" s="215">
        <v>503984</v>
      </c>
      <c r="G14" s="752">
        <v>2518023</v>
      </c>
      <c r="H14" s="752">
        <v>76162154</v>
      </c>
      <c r="I14" s="395">
        <v>0</v>
      </c>
    </row>
    <row r="15" spans="2:9" ht="15" customHeight="1">
      <c r="B15" s="211" t="s">
        <v>329</v>
      </c>
      <c r="C15" s="215">
        <v>225006167</v>
      </c>
      <c r="D15" s="215">
        <v>66717545</v>
      </c>
      <c r="E15" s="215">
        <v>21840268</v>
      </c>
      <c r="F15" s="215">
        <v>776668</v>
      </c>
      <c r="G15" s="752">
        <v>8378649</v>
      </c>
      <c r="H15" s="752">
        <v>116231769</v>
      </c>
      <c r="I15" s="395">
        <v>0</v>
      </c>
    </row>
    <row r="16" spans="2:9" ht="15" customHeight="1">
      <c r="B16" s="211" t="s">
        <v>324</v>
      </c>
      <c r="C16" s="215">
        <v>125407242</v>
      </c>
      <c r="D16" s="215">
        <v>17767683</v>
      </c>
      <c r="E16" s="215">
        <v>4682830</v>
      </c>
      <c r="F16" s="215">
        <v>49716</v>
      </c>
      <c r="G16" s="752">
        <v>3707543</v>
      </c>
      <c r="H16" s="752">
        <v>72581336</v>
      </c>
      <c r="I16" s="395">
        <v>0</v>
      </c>
    </row>
    <row r="17" spans="2:9" ht="15" customHeight="1">
      <c r="B17" s="211" t="s">
        <v>310</v>
      </c>
      <c r="C17" s="215">
        <v>292384503</v>
      </c>
      <c r="D17" s="215">
        <v>70428608</v>
      </c>
      <c r="E17" s="215">
        <v>29915971</v>
      </c>
      <c r="F17" s="215">
        <v>979285</v>
      </c>
      <c r="G17" s="752">
        <v>11105966</v>
      </c>
      <c r="H17" s="752">
        <v>133785433</v>
      </c>
      <c r="I17" s="395">
        <v>0</v>
      </c>
    </row>
    <row r="18" spans="2:9" ht="15" customHeight="1">
      <c r="B18" s="211" t="s">
        <v>328</v>
      </c>
      <c r="C18" s="215">
        <v>475262445</v>
      </c>
      <c r="D18" s="215">
        <v>136066053</v>
      </c>
      <c r="E18" s="215">
        <v>72912603</v>
      </c>
      <c r="F18" s="215">
        <v>1513606</v>
      </c>
      <c r="G18" s="752">
        <v>8113022</v>
      </c>
      <c r="H18" s="752">
        <v>231926830</v>
      </c>
      <c r="I18" s="395">
        <v>0</v>
      </c>
    </row>
    <row r="19" spans="2:9" ht="15" customHeight="1">
      <c r="B19" s="211" t="s">
        <v>323</v>
      </c>
      <c r="C19" s="215">
        <v>268580792</v>
      </c>
      <c r="D19" s="215">
        <v>66282044</v>
      </c>
      <c r="E19" s="215">
        <v>31008688</v>
      </c>
      <c r="F19" s="215">
        <v>680580</v>
      </c>
      <c r="G19" s="752">
        <v>9034395</v>
      </c>
      <c r="H19" s="752">
        <v>141248939</v>
      </c>
      <c r="I19" s="395">
        <v>0</v>
      </c>
    </row>
    <row r="20" spans="2:9" ht="15" customHeight="1">
      <c r="B20" s="211" t="s">
        <v>369</v>
      </c>
      <c r="C20" s="215">
        <v>86705924</v>
      </c>
      <c r="D20" s="215">
        <v>23415163</v>
      </c>
      <c r="E20" s="215">
        <v>4694316</v>
      </c>
      <c r="F20" s="215">
        <v>206730</v>
      </c>
      <c r="G20" s="752">
        <v>1177069</v>
      </c>
      <c r="H20" s="752">
        <v>51278217</v>
      </c>
      <c r="I20" s="395">
        <v>0</v>
      </c>
    </row>
    <row r="21" spans="2:9" ht="15" customHeight="1">
      <c r="B21" s="211" t="s">
        <v>309</v>
      </c>
      <c r="C21" s="215">
        <v>251651063</v>
      </c>
      <c r="D21" s="215">
        <v>60686458</v>
      </c>
      <c r="E21" s="215">
        <v>31178940</v>
      </c>
      <c r="F21" s="215">
        <v>287697</v>
      </c>
      <c r="G21" s="752">
        <v>4833157</v>
      </c>
      <c r="H21" s="752">
        <v>140621243</v>
      </c>
      <c r="I21" s="395">
        <v>0</v>
      </c>
    </row>
    <row r="22" spans="2:9" ht="18" customHeight="1">
      <c r="B22" s="211" t="s">
        <v>368</v>
      </c>
      <c r="C22" s="215">
        <v>378168258</v>
      </c>
      <c r="D22" s="215">
        <v>80444458</v>
      </c>
      <c r="E22" s="215">
        <v>25931616</v>
      </c>
      <c r="F22" s="215">
        <v>1434124</v>
      </c>
      <c r="G22" s="752">
        <v>16001904</v>
      </c>
      <c r="H22" s="997">
        <v>190470166</v>
      </c>
      <c r="I22" s="395">
        <v>0</v>
      </c>
    </row>
    <row r="23" spans="2:9" ht="15" customHeight="1">
      <c r="B23" s="211" t="s">
        <v>367</v>
      </c>
      <c r="C23" s="215">
        <v>348414180</v>
      </c>
      <c r="D23" s="215">
        <v>75268655</v>
      </c>
      <c r="E23" s="215">
        <v>15425023</v>
      </c>
      <c r="F23" s="215">
        <v>507035</v>
      </c>
      <c r="G23" s="752">
        <v>17299421</v>
      </c>
      <c r="H23" s="997">
        <v>203224016</v>
      </c>
      <c r="I23" s="395">
        <v>0</v>
      </c>
    </row>
    <row r="24" spans="2:9" ht="15" customHeight="1">
      <c r="B24" s="211" t="s">
        <v>366</v>
      </c>
      <c r="C24" s="215">
        <v>569251936</v>
      </c>
      <c r="D24" s="215">
        <v>138237165</v>
      </c>
      <c r="E24" s="215">
        <v>49114322</v>
      </c>
      <c r="F24" s="215">
        <v>851748</v>
      </c>
      <c r="G24" s="752">
        <v>27848796</v>
      </c>
      <c r="H24" s="997">
        <v>292270453</v>
      </c>
      <c r="I24" s="395">
        <v>0</v>
      </c>
    </row>
    <row r="25" spans="2:9" ht="15" customHeight="1" thickBot="1">
      <c r="B25" s="220" t="s">
        <v>365</v>
      </c>
      <c r="C25" s="215">
        <v>307727126</v>
      </c>
      <c r="D25" s="396">
        <v>79100565</v>
      </c>
      <c r="E25" s="396">
        <v>29617351</v>
      </c>
      <c r="F25" s="396">
        <v>2206566</v>
      </c>
      <c r="G25" s="998">
        <v>24581364</v>
      </c>
      <c r="H25" s="999">
        <v>154512758</v>
      </c>
      <c r="I25" s="397">
        <v>5160</v>
      </c>
    </row>
    <row r="26" spans="2:9" ht="27.75" customHeight="1" thickTop="1">
      <c r="B26" s="219" t="s">
        <v>372</v>
      </c>
      <c r="C26" s="218" t="s">
        <v>1119</v>
      </c>
      <c r="D26" s="218" t="s">
        <v>1120</v>
      </c>
      <c r="E26" s="218" t="s">
        <v>1121</v>
      </c>
      <c r="F26" s="218" t="s">
        <v>1122</v>
      </c>
      <c r="G26" s="217" t="s">
        <v>842</v>
      </c>
      <c r="H26" s="217" t="s">
        <v>1123</v>
      </c>
      <c r="I26" s="216" t="s">
        <v>1124</v>
      </c>
    </row>
    <row r="27" spans="2:9" ht="18" customHeight="1">
      <c r="B27" s="706" t="s">
        <v>1295</v>
      </c>
      <c r="C27" s="215">
        <v>27341197</v>
      </c>
      <c r="D27" s="215">
        <v>13448533</v>
      </c>
      <c r="E27" s="752">
        <v>11093662152</v>
      </c>
      <c r="F27" s="215">
        <v>493811994</v>
      </c>
      <c r="G27" s="215">
        <v>1474980</v>
      </c>
      <c r="H27" s="215">
        <v>7653.083333333333</v>
      </c>
      <c r="I27" s="214">
        <v>6173.916666666667</v>
      </c>
    </row>
    <row r="28" spans="2:9" s="212" customFormat="1" ht="18" customHeight="1">
      <c r="B28" s="707" t="s">
        <v>1241</v>
      </c>
      <c r="C28" s="393">
        <v>29750620</v>
      </c>
      <c r="D28" s="393">
        <v>15217477</v>
      </c>
      <c r="E28" s="398">
        <v>11284454967</v>
      </c>
      <c r="F28" s="393">
        <v>526209134</v>
      </c>
      <c r="G28" s="393">
        <v>1727281</v>
      </c>
      <c r="H28" s="393">
        <v>7723</v>
      </c>
      <c r="I28" s="394">
        <v>6265</v>
      </c>
    </row>
    <row r="29" spans="2:9" s="212" customFormat="1" ht="24.75" customHeight="1">
      <c r="B29" s="213" t="s">
        <v>371</v>
      </c>
      <c r="C29" s="393">
        <v>25100635</v>
      </c>
      <c r="D29" s="393">
        <v>12839325</v>
      </c>
      <c r="E29" s="393">
        <v>9853074164</v>
      </c>
      <c r="F29" s="393">
        <v>354033761</v>
      </c>
      <c r="G29" s="393">
        <v>1721957</v>
      </c>
      <c r="H29" s="393">
        <v>6571</v>
      </c>
      <c r="I29" s="394">
        <v>5341</v>
      </c>
    </row>
    <row r="30" spans="2:9" s="212" customFormat="1" ht="15" customHeight="1">
      <c r="B30" s="213" t="s">
        <v>331</v>
      </c>
      <c r="C30" s="393">
        <v>4649985</v>
      </c>
      <c r="D30" s="393">
        <v>2378152</v>
      </c>
      <c r="E30" s="393">
        <v>1431380803</v>
      </c>
      <c r="F30" s="393">
        <v>172175373</v>
      </c>
      <c r="G30" s="393">
        <v>5324</v>
      </c>
      <c r="H30" s="393">
        <v>1152</v>
      </c>
      <c r="I30" s="394">
        <v>924</v>
      </c>
    </row>
    <row r="31" spans="2:15" ht="24.75" customHeight="1">
      <c r="B31" s="211" t="s">
        <v>330</v>
      </c>
      <c r="C31" s="215">
        <v>9872140</v>
      </c>
      <c r="D31" s="215">
        <v>4799057</v>
      </c>
      <c r="E31" s="215">
        <v>3316008935</v>
      </c>
      <c r="F31" s="215">
        <v>71750833</v>
      </c>
      <c r="G31" s="215">
        <v>33622</v>
      </c>
      <c r="H31" s="215">
        <v>2077</v>
      </c>
      <c r="I31" s="395">
        <v>1664</v>
      </c>
      <c r="L31" s="541"/>
      <c r="M31" s="541"/>
      <c r="N31" s="541"/>
      <c r="O31" s="541"/>
    </row>
    <row r="32" spans="2:15" ht="15" customHeight="1">
      <c r="B32" s="211" t="s">
        <v>311</v>
      </c>
      <c r="C32" s="215">
        <v>2979278</v>
      </c>
      <c r="D32" s="215">
        <v>482464</v>
      </c>
      <c r="E32" s="215">
        <v>1203169052</v>
      </c>
      <c r="F32" s="215">
        <v>42145936</v>
      </c>
      <c r="G32" s="215">
        <v>341679</v>
      </c>
      <c r="H32" s="215">
        <v>793</v>
      </c>
      <c r="I32" s="395">
        <v>645</v>
      </c>
      <c r="K32" s="541"/>
      <c r="L32" s="541"/>
      <c r="M32" s="541"/>
      <c r="N32" s="541"/>
      <c r="O32" s="541"/>
    </row>
    <row r="33" spans="2:15" ht="15" customHeight="1">
      <c r="B33" s="211" t="s">
        <v>303</v>
      </c>
      <c r="C33" s="215">
        <v>3283647</v>
      </c>
      <c r="D33" s="215">
        <v>2393042</v>
      </c>
      <c r="E33" s="215">
        <v>1878230257</v>
      </c>
      <c r="F33" s="215">
        <v>28444504</v>
      </c>
      <c r="G33" s="215">
        <v>474297</v>
      </c>
      <c r="H33" s="215">
        <v>1290</v>
      </c>
      <c r="I33" s="395">
        <v>1080</v>
      </c>
      <c r="L33" s="541"/>
      <c r="M33" s="541"/>
      <c r="N33" s="541"/>
      <c r="O33" s="541"/>
    </row>
    <row r="34" spans="2:15" ht="15" customHeight="1">
      <c r="B34" s="211" t="s">
        <v>302</v>
      </c>
      <c r="C34" s="215">
        <v>2786334</v>
      </c>
      <c r="D34" s="215">
        <v>1178854</v>
      </c>
      <c r="E34" s="215">
        <v>1289712317</v>
      </c>
      <c r="F34" s="215">
        <v>22971056</v>
      </c>
      <c r="G34" s="215">
        <v>58660</v>
      </c>
      <c r="H34" s="215">
        <v>913</v>
      </c>
      <c r="I34" s="395">
        <v>741</v>
      </c>
      <c r="K34" s="541"/>
      <c r="L34" s="541"/>
      <c r="M34" s="541"/>
      <c r="N34" s="541"/>
      <c r="O34" s="541"/>
    </row>
    <row r="35" spans="2:15" ht="15" customHeight="1">
      <c r="B35" s="211" t="s">
        <v>318</v>
      </c>
      <c r="C35" s="215">
        <v>1264507</v>
      </c>
      <c r="D35" s="215">
        <v>1281348</v>
      </c>
      <c r="E35" s="215">
        <v>449189228</v>
      </c>
      <c r="F35" s="215">
        <v>20971653</v>
      </c>
      <c r="G35" s="215">
        <v>0</v>
      </c>
      <c r="H35" s="215">
        <v>343</v>
      </c>
      <c r="I35" s="395">
        <v>258</v>
      </c>
      <c r="K35" s="541"/>
      <c r="L35" s="541"/>
      <c r="M35" s="541"/>
      <c r="N35" s="541"/>
      <c r="O35" s="541"/>
    </row>
    <row r="36" spans="2:15" ht="15" customHeight="1">
      <c r="B36" s="211" t="s">
        <v>370</v>
      </c>
      <c r="C36" s="215">
        <v>763305</v>
      </c>
      <c r="D36" s="215">
        <v>307223</v>
      </c>
      <c r="E36" s="215">
        <v>134100594</v>
      </c>
      <c r="F36" s="215">
        <v>25964947</v>
      </c>
      <c r="G36" s="215">
        <v>264176</v>
      </c>
      <c r="H36" s="215">
        <v>102</v>
      </c>
      <c r="I36" s="395">
        <v>82</v>
      </c>
      <c r="K36" s="541"/>
      <c r="L36" s="541"/>
      <c r="M36" s="541"/>
      <c r="N36" s="541"/>
      <c r="O36" s="541"/>
    </row>
    <row r="37" spans="2:15" ht="15" customHeight="1">
      <c r="B37" s="211" t="s">
        <v>329</v>
      </c>
      <c r="C37" s="215">
        <v>690406</v>
      </c>
      <c r="D37" s="215">
        <v>1089250</v>
      </c>
      <c r="E37" s="215">
        <v>215724555</v>
      </c>
      <c r="F37" s="215">
        <v>9281612</v>
      </c>
      <c r="G37" s="215">
        <v>0</v>
      </c>
      <c r="H37" s="215">
        <v>156</v>
      </c>
      <c r="I37" s="395">
        <v>122</v>
      </c>
      <c r="K37" s="541"/>
      <c r="L37" s="541"/>
      <c r="M37" s="541"/>
      <c r="N37" s="541"/>
      <c r="O37" s="541"/>
    </row>
    <row r="38" spans="2:15" ht="15" customHeight="1">
      <c r="B38" s="211" t="s">
        <v>324</v>
      </c>
      <c r="C38" s="215">
        <v>31800</v>
      </c>
      <c r="D38" s="215">
        <v>0</v>
      </c>
      <c r="E38" s="215">
        <v>98820908</v>
      </c>
      <c r="F38" s="215">
        <v>26586334</v>
      </c>
      <c r="G38" s="215">
        <v>0</v>
      </c>
      <c r="H38" s="215">
        <v>59</v>
      </c>
      <c r="I38" s="395">
        <v>50</v>
      </c>
      <c r="K38" s="541"/>
      <c r="L38" s="541"/>
      <c r="M38" s="541"/>
      <c r="N38" s="541"/>
      <c r="O38" s="541"/>
    </row>
    <row r="39" spans="2:15" ht="15" customHeight="1">
      <c r="B39" s="211" t="s">
        <v>310</v>
      </c>
      <c r="C39" s="215">
        <v>1548820</v>
      </c>
      <c r="D39" s="215">
        <v>0</v>
      </c>
      <c r="E39" s="215">
        <v>247764083</v>
      </c>
      <c r="F39" s="215">
        <v>44620420</v>
      </c>
      <c r="G39" s="215">
        <v>0</v>
      </c>
      <c r="H39" s="215">
        <v>192</v>
      </c>
      <c r="I39" s="395">
        <v>152</v>
      </c>
      <c r="K39" s="541"/>
      <c r="L39" s="541"/>
      <c r="M39" s="541"/>
      <c r="N39" s="541"/>
      <c r="O39" s="541"/>
    </row>
    <row r="40" spans="2:15" ht="15" customHeight="1">
      <c r="B40" s="211" t="s">
        <v>328</v>
      </c>
      <c r="C40" s="215">
        <v>478892</v>
      </c>
      <c r="D40" s="215">
        <v>706407</v>
      </c>
      <c r="E40" s="215">
        <v>451717413</v>
      </c>
      <c r="F40" s="215">
        <v>22995509</v>
      </c>
      <c r="G40" s="215">
        <v>549523</v>
      </c>
      <c r="H40" s="215">
        <v>291</v>
      </c>
      <c r="I40" s="395">
        <v>242</v>
      </c>
      <c r="K40" s="541"/>
      <c r="L40" s="541"/>
      <c r="M40" s="541"/>
      <c r="N40" s="541"/>
      <c r="O40" s="541"/>
    </row>
    <row r="41" spans="2:15" ht="15" customHeight="1">
      <c r="B41" s="211" t="s">
        <v>323</v>
      </c>
      <c r="C41" s="215">
        <v>1075066</v>
      </c>
      <c r="D41" s="215">
        <v>133380</v>
      </c>
      <c r="E41" s="215">
        <v>249463092</v>
      </c>
      <c r="F41" s="215">
        <v>19117700</v>
      </c>
      <c r="G41" s="215">
        <v>0</v>
      </c>
      <c r="H41" s="215">
        <v>153</v>
      </c>
      <c r="I41" s="395">
        <v>129</v>
      </c>
      <c r="K41" s="541"/>
      <c r="L41" s="541"/>
      <c r="M41" s="541"/>
      <c r="N41" s="541"/>
      <c r="O41" s="541"/>
    </row>
    <row r="42" spans="2:15" ht="15" customHeight="1">
      <c r="B42" s="211" t="s">
        <v>369</v>
      </c>
      <c r="C42" s="215">
        <v>0</v>
      </c>
      <c r="D42" s="215">
        <v>0</v>
      </c>
      <c r="E42" s="215">
        <v>80771495</v>
      </c>
      <c r="F42" s="215">
        <v>5934429</v>
      </c>
      <c r="G42" s="215">
        <v>0</v>
      </c>
      <c r="H42" s="215">
        <v>55</v>
      </c>
      <c r="I42" s="395">
        <v>46</v>
      </c>
      <c r="K42" s="541"/>
      <c r="L42" s="541"/>
      <c r="M42" s="541"/>
      <c r="N42" s="541"/>
      <c r="O42" s="541"/>
    </row>
    <row r="43" spans="2:15" ht="15" customHeight="1">
      <c r="B43" s="211" t="s">
        <v>309</v>
      </c>
      <c r="C43" s="215">
        <v>326440</v>
      </c>
      <c r="D43" s="215">
        <v>468300</v>
      </c>
      <c r="E43" s="215">
        <v>238402235</v>
      </c>
      <c r="F43" s="215">
        <v>13248828</v>
      </c>
      <c r="G43" s="215">
        <v>0</v>
      </c>
      <c r="H43" s="215">
        <v>150</v>
      </c>
      <c r="I43" s="395">
        <v>132</v>
      </c>
      <c r="K43" s="541"/>
      <c r="L43" s="541"/>
      <c r="M43" s="541"/>
      <c r="N43" s="541"/>
      <c r="O43" s="541"/>
    </row>
    <row r="44" spans="2:15" ht="18" customHeight="1">
      <c r="B44" s="211" t="s">
        <v>368</v>
      </c>
      <c r="C44" s="215">
        <v>650504</v>
      </c>
      <c r="D44" s="215">
        <v>115984</v>
      </c>
      <c r="E44" s="215">
        <v>315048756</v>
      </c>
      <c r="F44" s="215">
        <v>63119502</v>
      </c>
      <c r="G44" s="215">
        <v>0</v>
      </c>
      <c r="H44" s="215">
        <v>240</v>
      </c>
      <c r="I44" s="395">
        <v>198</v>
      </c>
      <c r="K44" s="541"/>
      <c r="L44" s="541"/>
      <c r="M44" s="541"/>
      <c r="N44" s="541"/>
      <c r="O44" s="541"/>
    </row>
    <row r="45" spans="2:15" ht="15" customHeight="1">
      <c r="B45" s="211" t="s">
        <v>367</v>
      </c>
      <c r="C45" s="215">
        <v>442304</v>
      </c>
      <c r="D45" s="215">
        <v>1437628</v>
      </c>
      <c r="E45" s="215">
        <v>313604082</v>
      </c>
      <c r="F45" s="215">
        <v>34804774</v>
      </c>
      <c r="G45" s="215">
        <v>5324</v>
      </c>
      <c r="H45" s="215">
        <v>243</v>
      </c>
      <c r="I45" s="395">
        <v>195</v>
      </c>
      <c r="K45" s="541"/>
      <c r="L45" s="541"/>
      <c r="M45" s="541"/>
      <c r="N45" s="541"/>
      <c r="O45" s="541"/>
    </row>
    <row r="46" spans="2:15" ht="15" customHeight="1">
      <c r="B46" s="211" t="s">
        <v>366</v>
      </c>
      <c r="C46" s="215">
        <v>2127225</v>
      </c>
      <c r="D46" s="215">
        <v>445440</v>
      </c>
      <c r="E46" s="215">
        <v>510895149</v>
      </c>
      <c r="F46" s="215">
        <v>58356787</v>
      </c>
      <c r="G46" s="215">
        <v>0</v>
      </c>
      <c r="H46" s="215">
        <v>420</v>
      </c>
      <c r="I46" s="395">
        <v>339</v>
      </c>
      <c r="K46" s="541"/>
      <c r="L46" s="541"/>
      <c r="M46" s="541"/>
      <c r="N46" s="541"/>
      <c r="O46" s="541"/>
    </row>
    <row r="47" spans="2:15" ht="15" customHeight="1" thickBot="1">
      <c r="B47" s="210" t="s">
        <v>365</v>
      </c>
      <c r="C47" s="399">
        <v>1429952</v>
      </c>
      <c r="D47" s="399">
        <v>379100</v>
      </c>
      <c r="E47" s="399">
        <v>291832816</v>
      </c>
      <c r="F47" s="399">
        <v>15894310</v>
      </c>
      <c r="G47" s="399">
        <v>0</v>
      </c>
      <c r="H47" s="399">
        <v>249</v>
      </c>
      <c r="I47" s="400">
        <v>192</v>
      </c>
      <c r="K47" s="541"/>
      <c r="L47" s="541"/>
      <c r="M47" s="541"/>
      <c r="N47" s="541"/>
      <c r="O47" s="541"/>
    </row>
    <row r="48" ht="15" customHeight="1">
      <c r="B48" s="151" t="s">
        <v>722</v>
      </c>
    </row>
    <row r="49" ht="15" customHeight="1">
      <c r="B49" s="151" t="s">
        <v>1306</v>
      </c>
    </row>
    <row r="50" ht="12">
      <c r="B50" s="151" t="s">
        <v>723</v>
      </c>
    </row>
  </sheetData>
  <sheetProtection/>
  <printOptions/>
  <pageMargins left="0.3937007874015748" right="0.3937007874015748" top="0.3937007874015748" bottom="0.3937007874015748" header="0.11811023622047245" footer="0.5118110236220472"/>
  <pageSetup fitToHeight="1" fitToWidth="1" horizontalDpi="600" verticalDpi="600" orientation="portrait" paperSize="9" scale="96" r:id="rId1"/>
</worksheet>
</file>

<file path=xl/worksheets/sheet37.xml><?xml version="1.0" encoding="utf-8"?>
<worksheet xmlns="http://schemas.openxmlformats.org/spreadsheetml/2006/main" xmlns:r="http://schemas.openxmlformats.org/officeDocument/2006/relationships">
  <sheetPr>
    <pageSetUpPr fitToPage="1"/>
  </sheetPr>
  <dimension ref="B1:O57"/>
  <sheetViews>
    <sheetView zoomScaleSheetLayoutView="90" zoomScalePageLayoutView="0" workbookViewId="0" topLeftCell="A1">
      <selection activeCell="A1" sqref="A1"/>
    </sheetView>
  </sheetViews>
  <sheetFormatPr defaultColWidth="9.140625" defaultRowHeight="15"/>
  <cols>
    <col min="1" max="1" width="1.57421875" style="138" customWidth="1"/>
    <col min="2" max="2" width="2.57421875" style="138" customWidth="1"/>
    <col min="3" max="3" width="11.140625" style="138" customWidth="1"/>
    <col min="4" max="4" width="10.140625" style="138" customWidth="1"/>
    <col min="5" max="12" width="9.57421875" style="138" customWidth="1"/>
    <col min="13" max="16384" width="9.00390625" style="138" customWidth="1"/>
  </cols>
  <sheetData>
    <row r="1" ht="12" customHeight="1">
      <c r="L1" s="934"/>
    </row>
    <row r="2" ht="17.25">
      <c r="B2" s="148" t="s">
        <v>908</v>
      </c>
    </row>
    <row r="3" ht="7.5" customHeight="1">
      <c r="B3" s="148"/>
    </row>
    <row r="4" spans="3:12" ht="19.5" customHeight="1" thickBot="1">
      <c r="C4" s="231" t="s">
        <v>724</v>
      </c>
      <c r="L4" s="223" t="s">
        <v>1308</v>
      </c>
    </row>
    <row r="5" spans="2:12" ht="15" customHeight="1" thickTop="1">
      <c r="B5" s="1358" t="s">
        <v>1125</v>
      </c>
      <c r="C5" s="1373"/>
      <c r="D5" s="977" t="s">
        <v>1126</v>
      </c>
      <c r="E5" s="1362" t="s">
        <v>725</v>
      </c>
      <c r="F5" s="1362"/>
      <c r="G5" s="1362"/>
      <c r="H5" s="1362"/>
      <c r="I5" s="1362"/>
      <c r="J5" s="1362"/>
      <c r="K5" s="1362"/>
      <c r="L5" s="1415"/>
    </row>
    <row r="6" spans="2:12" ht="15" customHeight="1">
      <c r="B6" s="1360"/>
      <c r="C6" s="1363"/>
      <c r="D6" s="227" t="s">
        <v>614</v>
      </c>
      <c r="E6" s="713" t="s">
        <v>726</v>
      </c>
      <c r="F6" s="687" t="s">
        <v>1127</v>
      </c>
      <c r="G6" s="687" t="s">
        <v>1128</v>
      </c>
      <c r="H6" s="713" t="s">
        <v>382</v>
      </c>
      <c r="I6" s="713" t="s">
        <v>381</v>
      </c>
      <c r="J6" s="713" t="s">
        <v>380</v>
      </c>
      <c r="K6" s="713" t="s">
        <v>379</v>
      </c>
      <c r="L6" s="753" t="s">
        <v>378</v>
      </c>
    </row>
    <row r="7" spans="2:12" ht="7.5" customHeight="1">
      <c r="B7" s="139"/>
      <c r="C7" s="139"/>
      <c r="D7" s="713"/>
      <c r="E7" s="713"/>
      <c r="F7" s="713"/>
      <c r="G7" s="713"/>
      <c r="H7" s="713"/>
      <c r="I7" s="713"/>
      <c r="J7" s="713"/>
      <c r="K7" s="713"/>
      <c r="L7" s="753"/>
    </row>
    <row r="8" spans="2:12" ht="15" customHeight="1">
      <c r="B8" s="1505" t="s">
        <v>1035</v>
      </c>
      <c r="C8" s="1506"/>
      <c r="D8" s="708">
        <v>350607</v>
      </c>
      <c r="E8" s="709">
        <v>65460</v>
      </c>
      <c r="F8" s="709">
        <v>6270</v>
      </c>
      <c r="G8" s="709">
        <v>7214</v>
      </c>
      <c r="H8" s="709">
        <v>13306</v>
      </c>
      <c r="I8" s="709">
        <v>12734</v>
      </c>
      <c r="J8" s="709">
        <v>9627</v>
      </c>
      <c r="K8" s="709">
        <v>8834</v>
      </c>
      <c r="L8" s="754">
        <v>7475</v>
      </c>
    </row>
    <row r="9" spans="2:12" ht="7.5" customHeight="1">
      <c r="B9" s="139"/>
      <c r="C9" s="139"/>
      <c r="D9" s="222"/>
      <c r="E9" s="222"/>
      <c r="F9" s="222"/>
      <c r="G9" s="222"/>
      <c r="H9" s="222"/>
      <c r="I9" s="222"/>
      <c r="J9" s="222"/>
      <c r="K9" s="222"/>
      <c r="L9" s="755"/>
    </row>
    <row r="10" spans="2:12" s="168" customFormat="1" ht="13.5" customHeight="1">
      <c r="B10" s="1433" t="s">
        <v>1238</v>
      </c>
      <c r="C10" s="1434"/>
      <c r="D10" s="710">
        <v>354527</v>
      </c>
      <c r="E10" s="710">
        <v>64518</v>
      </c>
      <c r="F10" s="710">
        <v>5553</v>
      </c>
      <c r="G10" s="710">
        <v>6658</v>
      </c>
      <c r="H10" s="710">
        <v>13407</v>
      </c>
      <c r="I10" s="710">
        <v>12898</v>
      </c>
      <c r="J10" s="710">
        <v>9729</v>
      </c>
      <c r="K10" s="710">
        <v>8860</v>
      </c>
      <c r="L10" s="756">
        <v>7413</v>
      </c>
    </row>
    <row r="11" spans="2:12" ht="7.5" customHeight="1">
      <c r="B11" s="153"/>
      <c r="C11" s="221"/>
      <c r="D11" s="401"/>
      <c r="E11" s="401"/>
      <c r="F11" s="401"/>
      <c r="G11" s="401"/>
      <c r="H11" s="401"/>
      <c r="I11" s="401"/>
      <c r="J11" s="401"/>
      <c r="K11" s="401"/>
      <c r="L11" s="757"/>
    </row>
    <row r="12" spans="2:12" ht="12" customHeight="1">
      <c r="B12" s="153"/>
      <c r="C12" s="221" t="s">
        <v>727</v>
      </c>
      <c r="D12" s="1507" t="s">
        <v>1112</v>
      </c>
      <c r="E12" s="1508">
        <v>63246</v>
      </c>
      <c r="F12" s="1508">
        <v>5440</v>
      </c>
      <c r="G12" s="1508">
        <v>6456</v>
      </c>
      <c r="H12" s="1508">
        <v>13199</v>
      </c>
      <c r="I12" s="1508">
        <v>12622</v>
      </c>
      <c r="J12" s="1508">
        <v>9564</v>
      </c>
      <c r="K12" s="1508">
        <v>8726</v>
      </c>
      <c r="L12" s="1510">
        <v>7239</v>
      </c>
    </row>
    <row r="13" spans="2:12" ht="12" customHeight="1">
      <c r="B13" s="153"/>
      <c r="C13" s="221" t="s">
        <v>377</v>
      </c>
      <c r="D13" s="1507"/>
      <c r="E13" s="1509">
        <v>0</v>
      </c>
      <c r="F13" s="1508"/>
      <c r="G13" s="1508"/>
      <c r="H13" s="1508"/>
      <c r="I13" s="1508"/>
      <c r="J13" s="1508"/>
      <c r="K13" s="1508"/>
      <c r="L13" s="1510"/>
    </row>
    <row r="14" spans="2:12" ht="12" customHeight="1">
      <c r="B14" s="153"/>
      <c r="C14" s="221" t="s">
        <v>728</v>
      </c>
      <c r="D14" s="1507" t="s">
        <v>1112</v>
      </c>
      <c r="E14" s="1508">
        <v>1272</v>
      </c>
      <c r="F14" s="1508">
        <v>113</v>
      </c>
      <c r="G14" s="1511">
        <v>202</v>
      </c>
      <c r="H14" s="1508">
        <v>208</v>
      </c>
      <c r="I14" s="1508">
        <v>276</v>
      </c>
      <c r="J14" s="1508">
        <v>165</v>
      </c>
      <c r="K14" s="1508">
        <v>134</v>
      </c>
      <c r="L14" s="1510">
        <v>174</v>
      </c>
    </row>
    <row r="15" spans="2:12" ht="12" customHeight="1">
      <c r="B15" s="153"/>
      <c r="C15" s="221" t="s">
        <v>377</v>
      </c>
      <c r="D15" s="1507"/>
      <c r="E15" s="1509">
        <v>0</v>
      </c>
      <c r="F15" s="1508"/>
      <c r="G15" s="1511"/>
      <c r="H15" s="1508"/>
      <c r="I15" s="1508"/>
      <c r="J15" s="1508"/>
      <c r="K15" s="1508"/>
      <c r="L15" s="1510"/>
    </row>
    <row r="16" spans="2:12" ht="7.5" customHeight="1">
      <c r="B16" s="153"/>
      <c r="C16" s="221"/>
      <c r="D16" s="115"/>
      <c r="E16" s="115"/>
      <c r="F16" s="115"/>
      <c r="G16" s="115"/>
      <c r="H16" s="115"/>
      <c r="I16" s="115"/>
      <c r="J16" s="115"/>
      <c r="K16" s="115"/>
      <c r="L16" s="758"/>
    </row>
    <row r="17" spans="2:12" ht="16.5" customHeight="1">
      <c r="B17" s="1433" t="s">
        <v>729</v>
      </c>
      <c r="C17" s="1434"/>
      <c r="D17" s="711">
        <v>167018</v>
      </c>
      <c r="E17" s="711">
        <v>29055</v>
      </c>
      <c r="F17" s="711">
        <v>2472</v>
      </c>
      <c r="G17" s="711">
        <v>3267</v>
      </c>
      <c r="H17" s="711">
        <v>5716</v>
      </c>
      <c r="I17" s="711">
        <v>5957</v>
      </c>
      <c r="J17" s="711">
        <v>4464</v>
      </c>
      <c r="K17" s="711">
        <v>4063</v>
      </c>
      <c r="L17" s="759">
        <v>3116</v>
      </c>
    </row>
    <row r="18" spans="2:12" ht="16.5" customHeight="1">
      <c r="B18" s="1433" t="s">
        <v>730</v>
      </c>
      <c r="C18" s="1434"/>
      <c r="D18" s="711">
        <v>25892</v>
      </c>
      <c r="E18" s="711">
        <v>4824</v>
      </c>
      <c r="F18" s="711">
        <v>343</v>
      </c>
      <c r="G18" s="711">
        <v>416</v>
      </c>
      <c r="H18" s="711">
        <v>1005</v>
      </c>
      <c r="I18" s="711">
        <v>988</v>
      </c>
      <c r="J18" s="711">
        <v>750</v>
      </c>
      <c r="K18" s="711">
        <v>748</v>
      </c>
      <c r="L18" s="759">
        <v>574</v>
      </c>
    </row>
    <row r="19" spans="2:12" ht="16.5" customHeight="1">
      <c r="B19" s="1433" t="s">
        <v>731</v>
      </c>
      <c r="C19" s="1434"/>
      <c r="D19" s="711">
        <v>67616</v>
      </c>
      <c r="E19" s="711">
        <v>12306</v>
      </c>
      <c r="F19" s="711">
        <v>1232</v>
      </c>
      <c r="G19" s="711">
        <v>1135</v>
      </c>
      <c r="H19" s="711">
        <v>2790</v>
      </c>
      <c r="I19" s="711">
        <v>2227</v>
      </c>
      <c r="J19" s="711">
        <v>1749</v>
      </c>
      <c r="K19" s="711">
        <v>1826</v>
      </c>
      <c r="L19" s="759">
        <v>1347</v>
      </c>
    </row>
    <row r="20" spans="2:12" ht="16.5" customHeight="1">
      <c r="B20" s="1433" t="s">
        <v>1129</v>
      </c>
      <c r="C20" s="1434"/>
      <c r="D20" s="711">
        <v>94001</v>
      </c>
      <c r="E20" s="711">
        <v>18333</v>
      </c>
      <c r="F20" s="711">
        <v>1506</v>
      </c>
      <c r="G20" s="711">
        <v>1840</v>
      </c>
      <c r="H20" s="711">
        <v>3896</v>
      </c>
      <c r="I20" s="711">
        <v>3726</v>
      </c>
      <c r="J20" s="711">
        <v>2766</v>
      </c>
      <c r="K20" s="711">
        <v>2223</v>
      </c>
      <c r="L20" s="759">
        <v>2376</v>
      </c>
    </row>
    <row r="21" spans="3:15" ht="9" customHeight="1">
      <c r="C21" s="221"/>
      <c r="D21" s="115"/>
      <c r="E21" s="115"/>
      <c r="F21" s="115"/>
      <c r="G21" s="115"/>
      <c r="H21" s="115"/>
      <c r="I21" s="115"/>
      <c r="J21" s="115"/>
      <c r="K21" s="115"/>
      <c r="L21" s="758"/>
      <c r="O21" s="1000"/>
    </row>
    <row r="22" spans="3:15" ht="16.5" customHeight="1">
      <c r="C22" s="119" t="s">
        <v>330</v>
      </c>
      <c r="D22" s="708">
        <v>70614</v>
      </c>
      <c r="E22" s="709">
        <v>11738</v>
      </c>
      <c r="F22" s="709">
        <v>983</v>
      </c>
      <c r="G22" s="709">
        <v>1298</v>
      </c>
      <c r="H22" s="709">
        <v>2344</v>
      </c>
      <c r="I22" s="709">
        <v>2595</v>
      </c>
      <c r="J22" s="709">
        <v>1753</v>
      </c>
      <c r="K22" s="709">
        <v>1494</v>
      </c>
      <c r="L22" s="754">
        <v>1271</v>
      </c>
      <c r="O22" s="1001"/>
    </row>
    <row r="23" spans="3:15" ht="16.5" customHeight="1">
      <c r="C23" s="119" t="s">
        <v>311</v>
      </c>
      <c r="D23" s="708">
        <v>24751</v>
      </c>
      <c r="E23" s="709">
        <v>4421</v>
      </c>
      <c r="F23" s="709">
        <v>388</v>
      </c>
      <c r="G23" s="709">
        <v>331</v>
      </c>
      <c r="H23" s="709">
        <v>1053</v>
      </c>
      <c r="I23" s="709">
        <v>879</v>
      </c>
      <c r="J23" s="709">
        <v>575</v>
      </c>
      <c r="K23" s="709">
        <v>662</v>
      </c>
      <c r="L23" s="754">
        <v>533</v>
      </c>
      <c r="O23" s="1000"/>
    </row>
    <row r="24" spans="3:15" ht="16.5" customHeight="1">
      <c r="C24" s="119" t="s">
        <v>303</v>
      </c>
      <c r="D24" s="708">
        <v>42966</v>
      </c>
      <c r="E24" s="709">
        <v>8588</v>
      </c>
      <c r="F24" s="709">
        <v>738</v>
      </c>
      <c r="G24" s="709">
        <v>785</v>
      </c>
      <c r="H24" s="709">
        <v>1873</v>
      </c>
      <c r="I24" s="709">
        <v>1701</v>
      </c>
      <c r="J24" s="709">
        <v>1288</v>
      </c>
      <c r="K24" s="709">
        <v>1003</v>
      </c>
      <c r="L24" s="754">
        <v>1200</v>
      </c>
      <c r="O24" s="1000"/>
    </row>
    <row r="25" spans="3:15" ht="16.5" customHeight="1">
      <c r="C25" s="119" t="s">
        <v>302</v>
      </c>
      <c r="D25" s="708">
        <v>35573</v>
      </c>
      <c r="E25" s="709">
        <v>6809</v>
      </c>
      <c r="F25" s="709">
        <v>475</v>
      </c>
      <c r="G25" s="709">
        <v>798</v>
      </c>
      <c r="H25" s="709">
        <v>1362</v>
      </c>
      <c r="I25" s="709">
        <v>1461</v>
      </c>
      <c r="J25" s="709">
        <v>1069</v>
      </c>
      <c r="K25" s="709">
        <v>875</v>
      </c>
      <c r="L25" s="754">
        <v>769</v>
      </c>
      <c r="O25" s="1000"/>
    </row>
    <row r="26" spans="3:15" ht="16.5" customHeight="1">
      <c r="C26" s="119" t="s">
        <v>318</v>
      </c>
      <c r="D26" s="708">
        <v>11173</v>
      </c>
      <c r="E26" s="709">
        <v>2013</v>
      </c>
      <c r="F26" s="709">
        <v>146</v>
      </c>
      <c r="G26" s="709">
        <v>189</v>
      </c>
      <c r="H26" s="709">
        <v>418</v>
      </c>
      <c r="I26" s="709">
        <v>454</v>
      </c>
      <c r="J26" s="709">
        <v>292</v>
      </c>
      <c r="K26" s="709">
        <v>306</v>
      </c>
      <c r="L26" s="754">
        <v>208</v>
      </c>
      <c r="O26" s="1000"/>
    </row>
    <row r="27" spans="3:15" ht="16.5" customHeight="1">
      <c r="C27" s="119" t="s">
        <v>370</v>
      </c>
      <c r="D27" s="708">
        <v>12820</v>
      </c>
      <c r="E27" s="709">
        <v>2184</v>
      </c>
      <c r="F27" s="709">
        <v>169</v>
      </c>
      <c r="G27" s="709">
        <v>180</v>
      </c>
      <c r="H27" s="709">
        <v>423</v>
      </c>
      <c r="I27" s="709">
        <v>424</v>
      </c>
      <c r="J27" s="709">
        <v>344</v>
      </c>
      <c r="K27" s="709">
        <v>387</v>
      </c>
      <c r="L27" s="754">
        <v>257</v>
      </c>
      <c r="O27" s="1000"/>
    </row>
    <row r="28" spans="3:15" ht="16.5" customHeight="1">
      <c r="C28" s="119" t="s">
        <v>329</v>
      </c>
      <c r="D28" s="708">
        <v>11443</v>
      </c>
      <c r="E28" s="709">
        <v>2412</v>
      </c>
      <c r="F28" s="709">
        <v>216</v>
      </c>
      <c r="G28" s="709">
        <v>386</v>
      </c>
      <c r="H28" s="709">
        <v>528</v>
      </c>
      <c r="I28" s="709">
        <v>419</v>
      </c>
      <c r="J28" s="709">
        <v>322</v>
      </c>
      <c r="K28" s="709">
        <v>302</v>
      </c>
      <c r="L28" s="754">
        <v>239</v>
      </c>
      <c r="O28" s="1000"/>
    </row>
    <row r="29" spans="3:15" ht="16.5" customHeight="1">
      <c r="C29" s="119" t="s">
        <v>324</v>
      </c>
      <c r="D29" s="708">
        <v>9094</v>
      </c>
      <c r="E29" s="709">
        <v>1954</v>
      </c>
      <c r="F29" s="709">
        <v>239</v>
      </c>
      <c r="G29" s="709">
        <v>229</v>
      </c>
      <c r="H29" s="709">
        <v>361</v>
      </c>
      <c r="I29" s="709">
        <v>364</v>
      </c>
      <c r="J29" s="709">
        <v>304</v>
      </c>
      <c r="K29" s="709">
        <v>277</v>
      </c>
      <c r="L29" s="754">
        <v>180</v>
      </c>
      <c r="O29" s="1000"/>
    </row>
    <row r="30" spans="3:15" ht="16.5" customHeight="1">
      <c r="C30" s="119" t="s">
        <v>310</v>
      </c>
      <c r="D30" s="708">
        <v>9093</v>
      </c>
      <c r="E30" s="709">
        <v>1607</v>
      </c>
      <c r="F30" s="709">
        <v>133</v>
      </c>
      <c r="G30" s="709">
        <v>125</v>
      </c>
      <c r="H30" s="709">
        <v>366</v>
      </c>
      <c r="I30" s="709">
        <v>308</v>
      </c>
      <c r="J30" s="709">
        <v>262</v>
      </c>
      <c r="K30" s="709">
        <v>256</v>
      </c>
      <c r="L30" s="754">
        <v>157</v>
      </c>
      <c r="O30" s="1000"/>
    </row>
    <row r="31" spans="3:15" ht="16.5" customHeight="1">
      <c r="C31" s="119" t="s">
        <v>328</v>
      </c>
      <c r="D31" s="708">
        <v>17897</v>
      </c>
      <c r="E31" s="709">
        <v>2598</v>
      </c>
      <c r="F31" s="709">
        <v>172</v>
      </c>
      <c r="G31" s="709">
        <v>232</v>
      </c>
      <c r="H31" s="709">
        <v>578</v>
      </c>
      <c r="I31" s="709">
        <v>547</v>
      </c>
      <c r="J31" s="709">
        <v>432</v>
      </c>
      <c r="K31" s="709">
        <v>353</v>
      </c>
      <c r="L31" s="754">
        <v>284</v>
      </c>
      <c r="O31" s="1000"/>
    </row>
    <row r="32" spans="3:15" ht="16.5" customHeight="1">
      <c r="C32" s="119" t="s">
        <v>323</v>
      </c>
      <c r="D32" s="708">
        <v>12885</v>
      </c>
      <c r="E32" s="709">
        <v>2134</v>
      </c>
      <c r="F32" s="709">
        <v>140</v>
      </c>
      <c r="G32" s="709">
        <v>247</v>
      </c>
      <c r="H32" s="709">
        <v>368</v>
      </c>
      <c r="I32" s="709">
        <v>452</v>
      </c>
      <c r="J32" s="709">
        <v>329</v>
      </c>
      <c r="K32" s="709">
        <v>348</v>
      </c>
      <c r="L32" s="754">
        <v>250</v>
      </c>
      <c r="O32" s="1000"/>
    </row>
    <row r="33" spans="3:15" ht="16.5" customHeight="1">
      <c r="C33" s="119" t="s">
        <v>369</v>
      </c>
      <c r="D33" s="708">
        <v>6249</v>
      </c>
      <c r="E33" s="709">
        <v>1223</v>
      </c>
      <c r="F33" s="709">
        <v>65</v>
      </c>
      <c r="G33" s="709">
        <v>138</v>
      </c>
      <c r="H33" s="709">
        <v>238</v>
      </c>
      <c r="I33" s="709">
        <v>254</v>
      </c>
      <c r="J33" s="709">
        <v>180</v>
      </c>
      <c r="K33" s="709">
        <v>189</v>
      </c>
      <c r="L33" s="754">
        <v>159</v>
      </c>
      <c r="O33" s="1000"/>
    </row>
    <row r="34" spans="3:15" ht="16.5" customHeight="1">
      <c r="C34" s="119" t="s">
        <v>309</v>
      </c>
      <c r="D34" s="708">
        <v>10194</v>
      </c>
      <c r="E34" s="709">
        <v>1849</v>
      </c>
      <c r="F34" s="709">
        <v>236</v>
      </c>
      <c r="G34" s="709">
        <v>197</v>
      </c>
      <c r="H34" s="709">
        <v>423</v>
      </c>
      <c r="I34" s="709">
        <v>303</v>
      </c>
      <c r="J34" s="709">
        <v>243</v>
      </c>
      <c r="K34" s="709">
        <v>263</v>
      </c>
      <c r="L34" s="754">
        <v>184</v>
      </c>
      <c r="O34" s="1000"/>
    </row>
    <row r="35" spans="3:15" ht="16.5" customHeight="1">
      <c r="C35" s="119" t="s">
        <v>327</v>
      </c>
      <c r="D35" s="708">
        <v>4693</v>
      </c>
      <c r="E35" s="709">
        <v>901</v>
      </c>
      <c r="F35" s="709">
        <v>113</v>
      </c>
      <c r="G35" s="709">
        <v>122</v>
      </c>
      <c r="H35" s="709">
        <v>170</v>
      </c>
      <c r="I35" s="709">
        <v>149</v>
      </c>
      <c r="J35" s="709">
        <v>148</v>
      </c>
      <c r="K35" s="709">
        <v>127</v>
      </c>
      <c r="L35" s="754">
        <v>72</v>
      </c>
      <c r="O35" s="1000"/>
    </row>
    <row r="36" spans="3:15" ht="16.5" customHeight="1">
      <c r="C36" s="119" t="s">
        <v>326</v>
      </c>
      <c r="D36" s="708">
        <v>3827</v>
      </c>
      <c r="E36" s="709">
        <v>689</v>
      </c>
      <c r="F36" s="709">
        <v>112</v>
      </c>
      <c r="G36" s="709">
        <v>92</v>
      </c>
      <c r="H36" s="709">
        <v>136</v>
      </c>
      <c r="I36" s="709">
        <v>125</v>
      </c>
      <c r="J36" s="709">
        <v>63</v>
      </c>
      <c r="K36" s="709">
        <v>90</v>
      </c>
      <c r="L36" s="754">
        <v>71</v>
      </c>
      <c r="O36" s="1000"/>
    </row>
    <row r="37" spans="3:15" ht="16.5" customHeight="1">
      <c r="C37" s="119" t="s">
        <v>322</v>
      </c>
      <c r="D37" s="708">
        <v>6577</v>
      </c>
      <c r="E37" s="709">
        <v>1132</v>
      </c>
      <c r="F37" s="709">
        <v>80</v>
      </c>
      <c r="G37" s="709">
        <v>115</v>
      </c>
      <c r="H37" s="709">
        <v>232</v>
      </c>
      <c r="I37" s="709">
        <v>220</v>
      </c>
      <c r="J37" s="709">
        <v>189</v>
      </c>
      <c r="K37" s="709">
        <v>181</v>
      </c>
      <c r="L37" s="754">
        <v>115</v>
      </c>
      <c r="O37" s="1000"/>
    </row>
    <row r="38" spans="3:15" ht="16.5" customHeight="1">
      <c r="C38" s="119" t="s">
        <v>321</v>
      </c>
      <c r="D38" s="708">
        <v>2349</v>
      </c>
      <c r="E38" s="709">
        <v>444</v>
      </c>
      <c r="F38" s="709">
        <v>50</v>
      </c>
      <c r="G38" s="709">
        <v>57</v>
      </c>
      <c r="H38" s="709">
        <v>82</v>
      </c>
      <c r="I38" s="709">
        <v>80</v>
      </c>
      <c r="J38" s="709">
        <v>67</v>
      </c>
      <c r="K38" s="709">
        <v>60</v>
      </c>
      <c r="L38" s="754">
        <v>48</v>
      </c>
      <c r="O38" s="1000"/>
    </row>
    <row r="39" spans="3:15" ht="16.5" customHeight="1">
      <c r="C39" s="119" t="s">
        <v>320</v>
      </c>
      <c r="D39" s="708">
        <v>2812</v>
      </c>
      <c r="E39" s="709">
        <v>535</v>
      </c>
      <c r="F39" s="709">
        <v>34</v>
      </c>
      <c r="G39" s="709">
        <v>52</v>
      </c>
      <c r="H39" s="709">
        <v>97</v>
      </c>
      <c r="I39" s="709">
        <v>105</v>
      </c>
      <c r="J39" s="709">
        <v>112</v>
      </c>
      <c r="K39" s="709">
        <v>81</v>
      </c>
      <c r="L39" s="754">
        <v>54</v>
      </c>
      <c r="O39" s="1000"/>
    </row>
    <row r="40" spans="3:15" ht="16.5" customHeight="1">
      <c r="C40" s="119" t="s">
        <v>319</v>
      </c>
      <c r="D40" s="708">
        <v>3062</v>
      </c>
      <c r="E40" s="709">
        <v>572</v>
      </c>
      <c r="F40" s="709">
        <v>57</v>
      </c>
      <c r="G40" s="709">
        <v>54</v>
      </c>
      <c r="H40" s="709">
        <v>97</v>
      </c>
      <c r="I40" s="709">
        <v>104</v>
      </c>
      <c r="J40" s="709">
        <v>105</v>
      </c>
      <c r="K40" s="709">
        <v>97</v>
      </c>
      <c r="L40" s="754">
        <v>58</v>
      </c>
      <c r="O40" s="1000"/>
    </row>
    <row r="41" spans="3:15" ht="16.5" customHeight="1">
      <c r="C41" s="119" t="s">
        <v>376</v>
      </c>
      <c r="D41" s="708">
        <v>2696</v>
      </c>
      <c r="E41" s="709">
        <v>539</v>
      </c>
      <c r="F41" s="709">
        <v>42</v>
      </c>
      <c r="G41" s="709">
        <v>65</v>
      </c>
      <c r="H41" s="709">
        <v>62</v>
      </c>
      <c r="I41" s="709">
        <v>119</v>
      </c>
      <c r="J41" s="709">
        <v>116</v>
      </c>
      <c r="K41" s="709">
        <v>77</v>
      </c>
      <c r="L41" s="754">
        <v>58</v>
      </c>
      <c r="O41" s="1000"/>
    </row>
    <row r="42" spans="3:15" ht="16.5" customHeight="1">
      <c r="C42" s="119" t="s">
        <v>317</v>
      </c>
      <c r="D42" s="708">
        <v>1972</v>
      </c>
      <c r="E42" s="709">
        <v>408</v>
      </c>
      <c r="F42" s="709">
        <v>39</v>
      </c>
      <c r="G42" s="709">
        <v>33</v>
      </c>
      <c r="H42" s="709">
        <v>88</v>
      </c>
      <c r="I42" s="709">
        <v>72</v>
      </c>
      <c r="J42" s="709">
        <v>63</v>
      </c>
      <c r="K42" s="709">
        <v>59</v>
      </c>
      <c r="L42" s="754">
        <v>54</v>
      </c>
      <c r="O42" s="1000"/>
    </row>
    <row r="43" spans="3:15" ht="16.5" customHeight="1">
      <c r="C43" s="119" t="s">
        <v>316</v>
      </c>
      <c r="D43" s="708">
        <v>3231</v>
      </c>
      <c r="E43" s="709">
        <v>572</v>
      </c>
      <c r="F43" s="709">
        <v>23</v>
      </c>
      <c r="G43" s="709">
        <v>36</v>
      </c>
      <c r="H43" s="709">
        <v>120</v>
      </c>
      <c r="I43" s="709">
        <v>129</v>
      </c>
      <c r="J43" s="709">
        <v>105</v>
      </c>
      <c r="K43" s="709">
        <v>92</v>
      </c>
      <c r="L43" s="754">
        <v>67</v>
      </c>
      <c r="O43" s="1000"/>
    </row>
    <row r="44" spans="3:15" ht="16.5" customHeight="1">
      <c r="C44" s="119" t="s">
        <v>315</v>
      </c>
      <c r="D44" s="708">
        <v>2016</v>
      </c>
      <c r="E44" s="709">
        <v>378</v>
      </c>
      <c r="F44" s="709">
        <v>27</v>
      </c>
      <c r="G44" s="709">
        <v>55</v>
      </c>
      <c r="H44" s="709">
        <v>79</v>
      </c>
      <c r="I44" s="709">
        <v>55</v>
      </c>
      <c r="J44" s="709">
        <v>61</v>
      </c>
      <c r="K44" s="709">
        <v>51</v>
      </c>
      <c r="L44" s="754">
        <v>50</v>
      </c>
      <c r="O44" s="1000"/>
    </row>
    <row r="45" spans="3:15" ht="16.5" customHeight="1">
      <c r="C45" s="119" t="s">
        <v>375</v>
      </c>
      <c r="D45" s="708">
        <v>2984</v>
      </c>
      <c r="E45" s="709">
        <v>573</v>
      </c>
      <c r="F45" s="709">
        <v>42</v>
      </c>
      <c r="G45" s="709">
        <v>28</v>
      </c>
      <c r="H45" s="709">
        <v>127</v>
      </c>
      <c r="I45" s="709">
        <v>118</v>
      </c>
      <c r="J45" s="709">
        <v>73</v>
      </c>
      <c r="K45" s="709">
        <v>94</v>
      </c>
      <c r="L45" s="754">
        <v>91</v>
      </c>
      <c r="O45" s="1000"/>
    </row>
    <row r="46" spans="3:15" ht="16.5" customHeight="1">
      <c r="C46" s="119" t="s">
        <v>314</v>
      </c>
      <c r="D46" s="708">
        <v>1185</v>
      </c>
      <c r="E46" s="709">
        <v>245</v>
      </c>
      <c r="F46" s="709">
        <v>33</v>
      </c>
      <c r="G46" s="709">
        <v>30</v>
      </c>
      <c r="H46" s="709">
        <v>56</v>
      </c>
      <c r="I46" s="709">
        <v>19</v>
      </c>
      <c r="J46" s="709">
        <v>32</v>
      </c>
      <c r="K46" s="709">
        <v>40</v>
      </c>
      <c r="L46" s="754">
        <v>35</v>
      </c>
      <c r="O46" s="1000"/>
    </row>
    <row r="47" spans="3:15" ht="16.5" customHeight="1">
      <c r="C47" s="119" t="s">
        <v>313</v>
      </c>
      <c r="D47" s="708">
        <v>1566</v>
      </c>
      <c r="E47" s="709">
        <v>292</v>
      </c>
      <c r="F47" s="709">
        <v>14</v>
      </c>
      <c r="G47" s="709">
        <v>20</v>
      </c>
      <c r="H47" s="709">
        <v>47</v>
      </c>
      <c r="I47" s="709">
        <v>75</v>
      </c>
      <c r="J47" s="709">
        <v>55</v>
      </c>
      <c r="K47" s="709">
        <v>50</v>
      </c>
      <c r="L47" s="754">
        <v>31</v>
      </c>
      <c r="O47" s="1000"/>
    </row>
    <row r="48" spans="3:15" ht="16.5" customHeight="1">
      <c r="C48" s="119" t="s">
        <v>312</v>
      </c>
      <c r="D48" s="708">
        <v>1765</v>
      </c>
      <c r="E48" s="709">
        <v>343</v>
      </c>
      <c r="F48" s="709">
        <v>19</v>
      </c>
      <c r="G48" s="709">
        <v>25</v>
      </c>
      <c r="H48" s="709">
        <v>70</v>
      </c>
      <c r="I48" s="709">
        <v>66</v>
      </c>
      <c r="J48" s="709">
        <v>69</v>
      </c>
      <c r="K48" s="709">
        <v>56</v>
      </c>
      <c r="L48" s="754">
        <v>38</v>
      </c>
      <c r="O48" s="1000"/>
    </row>
    <row r="49" spans="3:15" ht="16.5" customHeight="1">
      <c r="C49" s="119" t="s">
        <v>308</v>
      </c>
      <c r="D49" s="708">
        <v>7544</v>
      </c>
      <c r="E49" s="709">
        <v>1470</v>
      </c>
      <c r="F49" s="709">
        <v>197</v>
      </c>
      <c r="G49" s="709">
        <v>128</v>
      </c>
      <c r="H49" s="709">
        <v>296</v>
      </c>
      <c r="I49" s="709">
        <v>206</v>
      </c>
      <c r="J49" s="709">
        <v>221</v>
      </c>
      <c r="K49" s="709">
        <v>225</v>
      </c>
      <c r="L49" s="754">
        <v>197</v>
      </c>
      <c r="O49" s="1000"/>
    </row>
    <row r="50" spans="3:15" ht="16.5" customHeight="1">
      <c r="C50" s="119" t="s">
        <v>307</v>
      </c>
      <c r="D50" s="708">
        <v>5453</v>
      </c>
      <c r="E50" s="709">
        <v>980</v>
      </c>
      <c r="F50" s="709">
        <v>55</v>
      </c>
      <c r="G50" s="709">
        <v>139</v>
      </c>
      <c r="H50" s="709">
        <v>200</v>
      </c>
      <c r="I50" s="709">
        <v>181</v>
      </c>
      <c r="J50" s="709">
        <v>178</v>
      </c>
      <c r="K50" s="709">
        <v>148</v>
      </c>
      <c r="L50" s="754">
        <v>79</v>
      </c>
      <c r="O50" s="1000"/>
    </row>
    <row r="51" spans="3:15" ht="16.5" customHeight="1">
      <c r="C51" s="119" t="s">
        <v>306</v>
      </c>
      <c r="D51" s="708">
        <v>2974</v>
      </c>
      <c r="E51" s="709">
        <v>566</v>
      </c>
      <c r="F51" s="709">
        <v>79</v>
      </c>
      <c r="G51" s="709">
        <v>61</v>
      </c>
      <c r="H51" s="709">
        <v>116</v>
      </c>
      <c r="I51" s="709">
        <v>107</v>
      </c>
      <c r="J51" s="709">
        <v>68</v>
      </c>
      <c r="K51" s="709">
        <v>71</v>
      </c>
      <c r="L51" s="754">
        <v>64</v>
      </c>
      <c r="O51" s="1000"/>
    </row>
    <row r="52" spans="3:15" ht="16.5" customHeight="1">
      <c r="C52" s="119" t="s">
        <v>305</v>
      </c>
      <c r="D52" s="708">
        <v>5027</v>
      </c>
      <c r="E52" s="709">
        <v>923</v>
      </c>
      <c r="F52" s="709">
        <v>95</v>
      </c>
      <c r="G52" s="709">
        <v>101</v>
      </c>
      <c r="H52" s="709">
        <v>229</v>
      </c>
      <c r="I52" s="709">
        <v>163</v>
      </c>
      <c r="J52" s="709">
        <v>119</v>
      </c>
      <c r="K52" s="709">
        <v>131</v>
      </c>
      <c r="L52" s="754">
        <v>85</v>
      </c>
      <c r="O52" s="1000"/>
    </row>
    <row r="53" spans="3:15" ht="16.5" customHeight="1">
      <c r="C53" s="119" t="s">
        <v>304</v>
      </c>
      <c r="D53" s="708">
        <v>2580</v>
      </c>
      <c r="E53" s="709">
        <v>490</v>
      </c>
      <c r="F53" s="709">
        <v>49</v>
      </c>
      <c r="G53" s="709">
        <v>53</v>
      </c>
      <c r="H53" s="709">
        <v>107</v>
      </c>
      <c r="I53" s="709">
        <v>80</v>
      </c>
      <c r="J53" s="709">
        <v>83</v>
      </c>
      <c r="K53" s="709">
        <v>70</v>
      </c>
      <c r="L53" s="754">
        <v>48</v>
      </c>
      <c r="O53" s="1000"/>
    </row>
    <row r="54" spans="3:15" ht="16.5" customHeight="1">
      <c r="C54" s="119" t="s">
        <v>301</v>
      </c>
      <c r="D54" s="708">
        <v>2358</v>
      </c>
      <c r="E54" s="709">
        <v>465</v>
      </c>
      <c r="F54" s="709">
        <v>51</v>
      </c>
      <c r="G54" s="709">
        <v>52</v>
      </c>
      <c r="H54" s="709">
        <v>97</v>
      </c>
      <c r="I54" s="709">
        <v>77</v>
      </c>
      <c r="J54" s="709">
        <v>72</v>
      </c>
      <c r="K54" s="709">
        <v>48</v>
      </c>
      <c r="L54" s="754">
        <v>68</v>
      </c>
      <c r="O54" s="1000"/>
    </row>
    <row r="55" spans="3:15" ht="16.5" customHeight="1">
      <c r="C55" s="119" t="s">
        <v>374</v>
      </c>
      <c r="D55" s="708">
        <v>7665</v>
      </c>
      <c r="E55" s="709">
        <v>1399</v>
      </c>
      <c r="F55" s="709">
        <v>110</v>
      </c>
      <c r="G55" s="709">
        <v>91</v>
      </c>
      <c r="H55" s="709">
        <v>366</v>
      </c>
      <c r="I55" s="709">
        <v>285</v>
      </c>
      <c r="J55" s="709">
        <v>196</v>
      </c>
      <c r="K55" s="709">
        <v>158</v>
      </c>
      <c r="L55" s="754">
        <v>193</v>
      </c>
      <c r="O55" s="1000"/>
    </row>
    <row r="56" spans="2:15" ht="16.5" customHeight="1" thickBot="1">
      <c r="B56" s="320"/>
      <c r="C56" s="117" t="s">
        <v>300</v>
      </c>
      <c r="D56" s="1002">
        <v>5439</v>
      </c>
      <c r="E56" s="712">
        <v>1072</v>
      </c>
      <c r="F56" s="712">
        <v>132</v>
      </c>
      <c r="G56" s="712">
        <v>114</v>
      </c>
      <c r="H56" s="712">
        <v>198</v>
      </c>
      <c r="I56" s="712">
        <v>202</v>
      </c>
      <c r="J56" s="712">
        <v>141</v>
      </c>
      <c r="K56" s="712">
        <v>139</v>
      </c>
      <c r="L56" s="1003">
        <v>146</v>
      </c>
      <c r="O56" s="1000"/>
    </row>
    <row r="57" ht="15" customHeight="1">
      <c r="B57" s="138" t="s">
        <v>1307</v>
      </c>
    </row>
  </sheetData>
  <sheetProtection/>
  <mergeCells count="26">
    <mergeCell ref="L12:L13"/>
    <mergeCell ref="D14:D15"/>
    <mergeCell ref="E14:E15"/>
    <mergeCell ref="F14:F15"/>
    <mergeCell ref="G14:G15"/>
    <mergeCell ref="H14:H15"/>
    <mergeCell ref="I14:I15"/>
    <mergeCell ref="J14:J15"/>
    <mergeCell ref="K14:K15"/>
    <mergeCell ref="L14:L15"/>
    <mergeCell ref="F12:F13"/>
    <mergeCell ref="G12:G13"/>
    <mergeCell ref="H12:H13"/>
    <mergeCell ref="I12:I13"/>
    <mergeCell ref="J12:J13"/>
    <mergeCell ref="K12:K13"/>
    <mergeCell ref="B20:C20"/>
    <mergeCell ref="B17:C17"/>
    <mergeCell ref="B5:C6"/>
    <mergeCell ref="E5:L5"/>
    <mergeCell ref="B8:C8"/>
    <mergeCell ref="B10:C10"/>
    <mergeCell ref="B18:C18"/>
    <mergeCell ref="B19:C19"/>
    <mergeCell ref="D12:D13"/>
    <mergeCell ref="E12:E13"/>
  </mergeCells>
  <printOptions horizontalCentered="1"/>
  <pageMargins left="0.4330708661417323" right="0.3937007874015748" top="0.3937007874015748" bottom="0.4724409448818898" header="0.2362204724409449" footer="0.5118110236220472"/>
  <pageSetup fitToHeight="1" fitToWidth="1" horizontalDpi="600" verticalDpi="600" orientation="portrait" paperSize="9" scale="94" r:id="rId1"/>
</worksheet>
</file>

<file path=xl/worksheets/sheet38.xml><?xml version="1.0" encoding="utf-8"?>
<worksheet xmlns="http://schemas.openxmlformats.org/spreadsheetml/2006/main" xmlns:r="http://schemas.openxmlformats.org/officeDocument/2006/relationships">
  <dimension ref="B2:G66"/>
  <sheetViews>
    <sheetView zoomScaleSheetLayoutView="100" zoomScalePageLayoutView="0" workbookViewId="0" topLeftCell="A1">
      <selection activeCell="A1" sqref="A1"/>
    </sheetView>
  </sheetViews>
  <sheetFormatPr defaultColWidth="9.140625" defaultRowHeight="15"/>
  <cols>
    <col min="1" max="1" width="1.57421875" style="138" customWidth="1"/>
    <col min="2" max="3" width="4.140625" style="138" customWidth="1"/>
    <col min="4" max="4" width="25.8515625" style="138" customWidth="1"/>
    <col min="5" max="5" width="24.7109375" style="138" customWidth="1"/>
    <col min="6" max="6" width="24.7109375" style="224" customWidth="1"/>
    <col min="7" max="16384" width="9.00390625" style="138" customWidth="1"/>
  </cols>
  <sheetData>
    <row r="1" ht="12" customHeight="1"/>
    <row r="2" ht="17.25">
      <c r="B2" s="148" t="s">
        <v>1333</v>
      </c>
    </row>
    <row r="3" ht="7.5" customHeight="1">
      <c r="C3" s="148"/>
    </row>
    <row r="4" spans="2:6" ht="19.5" customHeight="1" thickBot="1">
      <c r="B4" s="231" t="s">
        <v>1309</v>
      </c>
      <c r="E4" s="223"/>
      <c r="F4" s="230" t="s">
        <v>732</v>
      </c>
    </row>
    <row r="5" spans="2:6" ht="19.5" customHeight="1" thickTop="1">
      <c r="B5" s="1416" t="s">
        <v>733</v>
      </c>
      <c r="C5" s="1416"/>
      <c r="D5" s="1416"/>
      <c r="E5" s="229" t="s">
        <v>734</v>
      </c>
      <c r="F5" s="228" t="s">
        <v>735</v>
      </c>
    </row>
    <row r="6" spans="3:6" ht="6" customHeight="1">
      <c r="C6" s="139"/>
      <c r="D6" s="139"/>
      <c r="E6" s="227"/>
      <c r="F6" s="226"/>
    </row>
    <row r="7" spans="2:6" ht="15" customHeight="1">
      <c r="B7" s="1433" t="s">
        <v>1130</v>
      </c>
      <c r="C7" s="1433"/>
      <c r="D7" s="1434"/>
      <c r="E7" s="1140">
        <v>107015963</v>
      </c>
      <c r="F7" s="402">
        <v>100</v>
      </c>
    </row>
    <row r="8" spans="3:6" ht="6" customHeight="1">
      <c r="C8" s="139"/>
      <c r="D8" s="139"/>
      <c r="E8" s="403"/>
      <c r="F8" s="404"/>
    </row>
    <row r="9" spans="2:6" ht="15" customHeight="1">
      <c r="B9" s="1505" t="s">
        <v>736</v>
      </c>
      <c r="C9" s="1450"/>
      <c r="D9" s="1450"/>
      <c r="E9" s="403">
        <v>44181954</v>
      </c>
      <c r="F9" s="405">
        <v>41.3</v>
      </c>
    </row>
    <row r="10" spans="2:6" ht="15" customHeight="1">
      <c r="B10" s="221"/>
      <c r="C10" s="1505" t="s">
        <v>737</v>
      </c>
      <c r="D10" s="1516"/>
      <c r="E10" s="115">
        <v>4816668</v>
      </c>
      <c r="F10" s="405">
        <v>4.5</v>
      </c>
    </row>
    <row r="11" spans="2:6" ht="15" customHeight="1">
      <c r="B11" s="221"/>
      <c r="C11" s="1505" t="s">
        <v>738</v>
      </c>
      <c r="D11" s="1506"/>
      <c r="E11" s="115">
        <v>325852</v>
      </c>
      <c r="F11" s="405">
        <v>0.3</v>
      </c>
    </row>
    <row r="12" spans="2:7" s="168" customFormat="1" ht="15" customHeight="1">
      <c r="B12" s="138"/>
      <c r="C12" s="1505" t="s">
        <v>739</v>
      </c>
      <c r="D12" s="1450"/>
      <c r="E12" s="115">
        <v>29513053</v>
      </c>
      <c r="F12" s="405">
        <v>27.6</v>
      </c>
      <c r="G12" s="138"/>
    </row>
    <row r="13" spans="3:6" ht="15" customHeight="1">
      <c r="C13" s="153"/>
      <c r="D13" s="221" t="s">
        <v>740</v>
      </c>
      <c r="E13" s="115">
        <v>4857044</v>
      </c>
      <c r="F13" s="405">
        <v>4.5</v>
      </c>
    </row>
    <row r="14" spans="3:6" ht="15" customHeight="1">
      <c r="C14" s="153"/>
      <c r="D14" s="221" t="s">
        <v>741</v>
      </c>
      <c r="E14" s="115">
        <v>132742</v>
      </c>
      <c r="F14" s="405">
        <v>0.1</v>
      </c>
    </row>
    <row r="15" spans="3:6" ht="15" customHeight="1">
      <c r="C15" s="153"/>
      <c r="D15" s="221" t="s">
        <v>742</v>
      </c>
      <c r="E15" s="115">
        <v>480705</v>
      </c>
      <c r="F15" s="405">
        <v>0.4</v>
      </c>
    </row>
    <row r="16" spans="3:6" ht="15" customHeight="1">
      <c r="C16" s="153"/>
      <c r="D16" s="221" t="s">
        <v>743</v>
      </c>
      <c r="E16" s="115">
        <v>707</v>
      </c>
      <c r="F16" s="405">
        <v>0</v>
      </c>
    </row>
    <row r="17" spans="3:6" ht="15" customHeight="1">
      <c r="C17" s="153"/>
      <c r="D17" s="221" t="s">
        <v>685</v>
      </c>
      <c r="E17" s="115">
        <v>1467302</v>
      </c>
      <c r="F17" s="405">
        <v>1.4000000000000001</v>
      </c>
    </row>
    <row r="18" spans="3:6" ht="15" customHeight="1">
      <c r="C18" s="153"/>
      <c r="D18" s="221" t="s">
        <v>744</v>
      </c>
      <c r="E18" s="115">
        <v>189178</v>
      </c>
      <c r="F18" s="405">
        <v>0.2</v>
      </c>
    </row>
    <row r="19" spans="3:6" ht="15" customHeight="1">
      <c r="C19" s="153"/>
      <c r="D19" s="221" t="s">
        <v>745</v>
      </c>
      <c r="E19" s="115">
        <v>125833</v>
      </c>
      <c r="F19" s="405">
        <v>0.1</v>
      </c>
    </row>
    <row r="20" spans="3:6" ht="15" customHeight="1">
      <c r="C20" s="153"/>
      <c r="D20" s="225" t="s">
        <v>746</v>
      </c>
      <c r="E20" s="115">
        <v>23842</v>
      </c>
      <c r="F20" s="405">
        <v>0</v>
      </c>
    </row>
    <row r="21" spans="3:6" ht="15" customHeight="1">
      <c r="C21" s="153"/>
      <c r="D21" s="221" t="s">
        <v>747</v>
      </c>
      <c r="E21" s="115">
        <v>14507368</v>
      </c>
      <c r="F21" s="405">
        <v>13.600000000000001</v>
      </c>
    </row>
    <row r="22" spans="3:6" ht="15" customHeight="1">
      <c r="C22" s="153"/>
      <c r="D22" s="221" t="s">
        <v>748</v>
      </c>
      <c r="E22" s="115">
        <v>457723</v>
      </c>
      <c r="F22" s="405">
        <v>0.4</v>
      </c>
    </row>
    <row r="23" spans="3:6" ht="15" customHeight="1">
      <c r="C23" s="153"/>
      <c r="D23" s="221" t="s">
        <v>749</v>
      </c>
      <c r="E23" s="115">
        <v>4041448</v>
      </c>
      <c r="F23" s="405">
        <v>3.8</v>
      </c>
    </row>
    <row r="24" spans="3:6" ht="15" customHeight="1">
      <c r="C24" s="153"/>
      <c r="D24" s="225" t="s">
        <v>750</v>
      </c>
      <c r="E24" s="115">
        <v>619054</v>
      </c>
      <c r="F24" s="405">
        <v>0.6</v>
      </c>
    </row>
    <row r="25" spans="3:6" ht="15" customHeight="1">
      <c r="C25" s="221"/>
      <c r="D25" s="221" t="s">
        <v>751</v>
      </c>
      <c r="E25" s="115">
        <v>2419145</v>
      </c>
      <c r="F25" s="405">
        <v>2.3</v>
      </c>
    </row>
    <row r="26" spans="3:6" ht="15" customHeight="1">
      <c r="C26" s="221"/>
      <c r="D26" s="221" t="s">
        <v>752</v>
      </c>
      <c r="E26" s="115">
        <v>190962</v>
      </c>
      <c r="F26" s="405">
        <v>0.2</v>
      </c>
    </row>
    <row r="27" spans="3:6" ht="15" customHeight="1">
      <c r="C27" s="1505" t="s">
        <v>753</v>
      </c>
      <c r="D27" s="1450"/>
      <c r="E27" s="115">
        <v>6195061</v>
      </c>
      <c r="F27" s="405">
        <v>5.800000000000001</v>
      </c>
    </row>
    <row r="28" spans="3:6" ht="15" customHeight="1">
      <c r="C28" s="221"/>
      <c r="D28" s="221" t="s">
        <v>754</v>
      </c>
      <c r="E28" s="115">
        <v>5665346</v>
      </c>
      <c r="F28" s="405">
        <v>5.3</v>
      </c>
    </row>
    <row r="29" spans="3:6" ht="15" customHeight="1">
      <c r="C29" s="221"/>
      <c r="D29" s="221" t="s">
        <v>755</v>
      </c>
      <c r="E29" s="115">
        <v>93870</v>
      </c>
      <c r="F29" s="405">
        <v>0.1</v>
      </c>
    </row>
    <row r="30" spans="3:6" ht="15" customHeight="1">
      <c r="C30" s="221"/>
      <c r="D30" s="221" t="s">
        <v>756</v>
      </c>
      <c r="E30" s="115">
        <v>428925</v>
      </c>
      <c r="F30" s="405">
        <v>0.4</v>
      </c>
    </row>
    <row r="31" spans="3:6" ht="15" customHeight="1">
      <c r="C31" s="221"/>
      <c r="D31" s="221" t="s">
        <v>757</v>
      </c>
      <c r="E31" s="115">
        <v>6920</v>
      </c>
      <c r="F31" s="405">
        <v>0</v>
      </c>
    </row>
    <row r="32" spans="3:6" ht="15" customHeight="1">
      <c r="C32" s="1505" t="s">
        <v>758</v>
      </c>
      <c r="D32" s="1450"/>
      <c r="E32" s="115">
        <v>2915520</v>
      </c>
      <c r="F32" s="405">
        <v>2.7</v>
      </c>
    </row>
    <row r="33" spans="4:6" ht="15" customHeight="1">
      <c r="D33" s="221" t="s">
        <v>759</v>
      </c>
      <c r="E33" s="115">
        <v>296806</v>
      </c>
      <c r="F33" s="405">
        <v>0.3</v>
      </c>
    </row>
    <row r="34" spans="4:6" ht="15" customHeight="1">
      <c r="D34" s="221" t="s">
        <v>760</v>
      </c>
      <c r="E34" s="115">
        <v>13461</v>
      </c>
      <c r="F34" s="405">
        <v>0</v>
      </c>
    </row>
    <row r="35" spans="4:6" ht="15" customHeight="1">
      <c r="D35" s="221" t="s">
        <v>761</v>
      </c>
      <c r="E35" s="115">
        <v>2452892</v>
      </c>
      <c r="F35" s="405">
        <v>2.3</v>
      </c>
    </row>
    <row r="36" spans="4:6" ht="15" customHeight="1">
      <c r="D36" s="225" t="s">
        <v>762</v>
      </c>
      <c r="E36" s="115">
        <v>152361</v>
      </c>
      <c r="F36" s="405">
        <v>0.1</v>
      </c>
    </row>
    <row r="37" spans="3:6" ht="15" customHeight="1">
      <c r="C37" s="1505" t="s">
        <v>763</v>
      </c>
      <c r="D37" s="1450"/>
      <c r="E37" s="115">
        <v>87674</v>
      </c>
      <c r="F37" s="405">
        <v>0.1</v>
      </c>
    </row>
    <row r="38" spans="3:6" ht="15" customHeight="1">
      <c r="C38" s="1505" t="s">
        <v>764</v>
      </c>
      <c r="D38" s="1450"/>
      <c r="E38" s="115">
        <v>24666</v>
      </c>
      <c r="F38" s="405">
        <v>0</v>
      </c>
    </row>
    <row r="39" spans="3:6" ht="15" customHeight="1">
      <c r="C39" s="1505" t="s">
        <v>765</v>
      </c>
      <c r="D39" s="1450"/>
      <c r="E39" s="115">
        <v>191262</v>
      </c>
      <c r="F39" s="405">
        <v>0.2</v>
      </c>
    </row>
    <row r="40" spans="3:6" ht="15" customHeight="1">
      <c r="C40" s="1505" t="s">
        <v>766</v>
      </c>
      <c r="D40" s="1450"/>
      <c r="E40" s="115">
        <v>112197</v>
      </c>
      <c r="F40" s="405">
        <v>0.1</v>
      </c>
    </row>
    <row r="41" spans="4:6" ht="12" customHeight="1">
      <c r="D41" s="221"/>
      <c r="E41" s="115"/>
      <c r="F41" s="405"/>
    </row>
    <row r="42" spans="2:6" ht="15" customHeight="1">
      <c r="B42" s="1505" t="s">
        <v>767</v>
      </c>
      <c r="C42" s="1450"/>
      <c r="D42" s="1450"/>
      <c r="E42" s="115">
        <v>19702735</v>
      </c>
      <c r="F42" s="405">
        <v>18.4</v>
      </c>
    </row>
    <row r="43" spans="2:6" ht="15" customHeight="1">
      <c r="B43" s="221"/>
      <c r="C43" s="1505" t="s">
        <v>768</v>
      </c>
      <c r="D43" s="1450"/>
      <c r="E43" s="115">
        <v>343568</v>
      </c>
      <c r="F43" s="405">
        <v>0.3</v>
      </c>
    </row>
    <row r="44" spans="3:6" ht="15" customHeight="1">
      <c r="C44" s="1505" t="s">
        <v>769</v>
      </c>
      <c r="D44" s="1450"/>
      <c r="E44" s="115">
        <v>6606</v>
      </c>
      <c r="F44" s="405">
        <v>0</v>
      </c>
    </row>
    <row r="45" spans="3:6" ht="15" customHeight="1">
      <c r="C45" s="1505" t="s">
        <v>1131</v>
      </c>
      <c r="D45" s="1450"/>
      <c r="E45" s="115">
        <v>2032390</v>
      </c>
      <c r="F45" s="405">
        <v>1.9</v>
      </c>
    </row>
    <row r="46" spans="3:6" ht="15" customHeight="1">
      <c r="C46" s="1505" t="s">
        <v>770</v>
      </c>
      <c r="D46" s="1450"/>
      <c r="E46" s="115">
        <v>1198350</v>
      </c>
      <c r="F46" s="405">
        <v>1.0999999999999999</v>
      </c>
    </row>
    <row r="47" spans="3:6" ht="15" customHeight="1">
      <c r="C47" s="1505" t="s">
        <v>771</v>
      </c>
      <c r="D47" s="1450"/>
      <c r="E47" s="115">
        <v>2801</v>
      </c>
      <c r="F47" s="405">
        <v>0</v>
      </c>
    </row>
    <row r="48" spans="3:6" ht="15" customHeight="1">
      <c r="C48" s="1505" t="s">
        <v>772</v>
      </c>
      <c r="D48" s="1450"/>
      <c r="E48" s="115">
        <v>5022344</v>
      </c>
      <c r="F48" s="405">
        <v>4.7</v>
      </c>
    </row>
    <row r="49" spans="3:6" ht="15" customHeight="1">
      <c r="C49" s="1505" t="s">
        <v>773</v>
      </c>
      <c r="D49" s="1450"/>
      <c r="E49" s="115">
        <v>207977</v>
      </c>
      <c r="F49" s="405">
        <v>0.2</v>
      </c>
    </row>
    <row r="50" spans="3:6" ht="15" customHeight="1">
      <c r="C50" s="1505" t="s">
        <v>774</v>
      </c>
      <c r="D50" s="1450"/>
      <c r="E50" s="115">
        <v>6367443</v>
      </c>
      <c r="F50" s="405">
        <v>5.8999999999999995</v>
      </c>
    </row>
    <row r="51" spans="3:6" ht="15" customHeight="1">
      <c r="C51" s="1514" t="s">
        <v>775</v>
      </c>
      <c r="D51" s="1515"/>
      <c r="E51" s="115">
        <v>19400</v>
      </c>
      <c r="F51" s="405">
        <v>0</v>
      </c>
    </row>
    <row r="52" spans="3:6" ht="15" customHeight="1">
      <c r="C52" s="1514" t="s">
        <v>776</v>
      </c>
      <c r="D52" s="1515"/>
      <c r="E52" s="1141">
        <v>0</v>
      </c>
      <c r="F52" s="714">
        <v>0</v>
      </c>
    </row>
    <row r="53" spans="3:6" ht="12" customHeight="1">
      <c r="C53" s="1505" t="s">
        <v>777</v>
      </c>
      <c r="D53" s="1450"/>
      <c r="E53" s="115">
        <v>4283005</v>
      </c>
      <c r="F53" s="405">
        <v>4</v>
      </c>
    </row>
    <row r="54" spans="3:6" ht="15" customHeight="1">
      <c r="C54" s="1505" t="s">
        <v>778</v>
      </c>
      <c r="D54" s="1450"/>
      <c r="E54" s="115">
        <v>218851</v>
      </c>
      <c r="F54" s="405">
        <v>0.2</v>
      </c>
    </row>
    <row r="55" spans="4:6" ht="15" customHeight="1">
      <c r="D55" s="221"/>
      <c r="E55" s="115"/>
      <c r="F55" s="405"/>
    </row>
    <row r="56" spans="2:6" ht="15" customHeight="1">
      <c r="B56" s="1505" t="s">
        <v>779</v>
      </c>
      <c r="C56" s="1450"/>
      <c r="D56" s="1450"/>
      <c r="E56" s="115">
        <v>39885780</v>
      </c>
      <c r="F56" s="405">
        <v>37.3</v>
      </c>
    </row>
    <row r="57" spans="3:6" ht="15" customHeight="1">
      <c r="C57" s="1505" t="s">
        <v>780</v>
      </c>
      <c r="D57" s="1450"/>
      <c r="E57" s="115">
        <v>22487500</v>
      </c>
      <c r="F57" s="405">
        <v>21</v>
      </c>
    </row>
    <row r="58" spans="3:6" ht="15" customHeight="1">
      <c r="C58" s="1505" t="s">
        <v>781</v>
      </c>
      <c r="D58" s="1450"/>
      <c r="E58" s="115">
        <v>12730721</v>
      </c>
      <c r="F58" s="405">
        <v>11.899999999999999</v>
      </c>
    </row>
    <row r="59" spans="3:6" ht="12" customHeight="1">
      <c r="C59" s="1505" t="s">
        <v>782</v>
      </c>
      <c r="D59" s="1450"/>
      <c r="E59" s="115">
        <v>777460</v>
      </c>
      <c r="F59" s="405">
        <v>0.7000000000000001</v>
      </c>
    </row>
    <row r="60" spans="3:6" ht="15" customHeight="1">
      <c r="C60" s="1505" t="s">
        <v>783</v>
      </c>
      <c r="D60" s="1450"/>
      <c r="E60" s="115">
        <v>3890099</v>
      </c>
      <c r="F60" s="405">
        <v>3.5999999999999996</v>
      </c>
    </row>
    <row r="61" spans="2:6" ht="12" customHeight="1">
      <c r="B61" s="138" t="s">
        <v>784</v>
      </c>
      <c r="C61" s="662"/>
      <c r="D61" s="221"/>
      <c r="E61" s="115">
        <v>908534</v>
      </c>
      <c r="F61" s="405">
        <v>0.8</v>
      </c>
    </row>
    <row r="62" spans="2:6" ht="15" customHeight="1">
      <c r="B62" s="1505" t="s">
        <v>785</v>
      </c>
      <c r="C62" s="1450"/>
      <c r="D62" s="1450"/>
      <c r="E62" s="115">
        <v>1966502</v>
      </c>
      <c r="F62" s="405">
        <v>1.7999999999999998</v>
      </c>
    </row>
    <row r="63" spans="2:6" ht="15" customHeight="1">
      <c r="B63" s="1505" t="s">
        <v>1132</v>
      </c>
      <c r="C63" s="1450"/>
      <c r="D63" s="1450"/>
      <c r="E63" s="115">
        <v>266492</v>
      </c>
      <c r="F63" s="405">
        <v>0.2</v>
      </c>
    </row>
    <row r="64" spans="2:6" ht="14.25" customHeight="1">
      <c r="B64" s="1505" t="s">
        <v>786</v>
      </c>
      <c r="C64" s="1450"/>
      <c r="D64" s="1450"/>
      <c r="E64" s="115">
        <v>103966</v>
      </c>
      <c r="F64" s="405">
        <v>0.1</v>
      </c>
    </row>
    <row r="65" spans="2:6" ht="7.5" customHeight="1" thickBot="1">
      <c r="B65" s="1512"/>
      <c r="C65" s="1513"/>
      <c r="D65" s="1513"/>
      <c r="E65" s="379"/>
      <c r="F65" s="406"/>
    </row>
    <row r="66" spans="2:6" ht="15" customHeight="1">
      <c r="B66" s="138" t="s">
        <v>1307</v>
      </c>
      <c r="F66" s="138"/>
    </row>
  </sheetData>
  <sheetProtection/>
  <mergeCells count="34">
    <mergeCell ref="B7:D7"/>
    <mergeCell ref="B9:D9"/>
    <mergeCell ref="C10:D10"/>
    <mergeCell ref="C11:D11"/>
    <mergeCell ref="C12:D12"/>
    <mergeCell ref="C27:D27"/>
    <mergeCell ref="C32:D32"/>
    <mergeCell ref="C37:D37"/>
    <mergeCell ref="C38:D38"/>
    <mergeCell ref="C39:D39"/>
    <mergeCell ref="C40:D40"/>
    <mergeCell ref="B42:D42"/>
    <mergeCell ref="C43:D43"/>
    <mergeCell ref="C44:D44"/>
    <mergeCell ref="C45:D45"/>
    <mergeCell ref="C46:D46"/>
    <mergeCell ref="C47:D47"/>
    <mergeCell ref="C48:D48"/>
    <mergeCell ref="B62:D62"/>
    <mergeCell ref="C49:D49"/>
    <mergeCell ref="C50:D50"/>
    <mergeCell ref="C51:D51"/>
    <mergeCell ref="C52:D52"/>
    <mergeCell ref="C53:D53"/>
    <mergeCell ref="B5:D5"/>
    <mergeCell ref="C54:D54"/>
    <mergeCell ref="B56:D56"/>
    <mergeCell ref="C60:D60"/>
    <mergeCell ref="B64:D64"/>
    <mergeCell ref="B65:D65"/>
    <mergeCell ref="B63:D63"/>
    <mergeCell ref="C57:D57"/>
    <mergeCell ref="C58:D58"/>
    <mergeCell ref="C59:D59"/>
  </mergeCells>
  <printOptions/>
  <pageMargins left="0.9448818897637796" right="0.7086614173228347" top="0.5905511811023623" bottom="0.3937007874015748" header="0.2755905511811024" footer="0.15748031496062992"/>
  <pageSetup horizontalDpi="600" verticalDpi="600" orientation="portrait" paperSize="9" scale="85" r:id="rId1"/>
</worksheet>
</file>

<file path=xl/worksheets/sheet39.xml><?xml version="1.0" encoding="utf-8"?>
<worksheet xmlns="http://schemas.openxmlformats.org/spreadsheetml/2006/main" xmlns:r="http://schemas.openxmlformats.org/officeDocument/2006/relationships">
  <sheetPr>
    <pageSetUpPr fitToPage="1"/>
  </sheetPr>
  <dimension ref="A1:AK50"/>
  <sheetViews>
    <sheetView zoomScaleSheetLayoutView="50" zoomScalePageLayoutView="0" workbookViewId="0" topLeftCell="A1">
      <selection activeCell="A1" sqref="A1"/>
    </sheetView>
  </sheetViews>
  <sheetFormatPr defaultColWidth="9.140625" defaultRowHeight="15"/>
  <cols>
    <col min="1" max="2" width="1.57421875" style="139" customWidth="1"/>
    <col min="3" max="3" width="9.28125" style="138" customWidth="1"/>
    <col min="4" max="4" width="8.140625" style="138" customWidth="1"/>
    <col min="5" max="5" width="7.57421875" style="138" customWidth="1"/>
    <col min="6" max="6" width="7.8515625" style="138" customWidth="1"/>
    <col min="7" max="7" width="7.57421875" style="138" customWidth="1"/>
    <col min="8" max="8" width="8.140625" style="138" customWidth="1"/>
    <col min="9" max="9" width="8.28125" style="138" customWidth="1"/>
    <col min="10" max="10" width="7.8515625" style="138" customWidth="1"/>
    <col min="11" max="11" width="7.57421875" style="138" customWidth="1"/>
    <col min="12" max="12" width="8.140625" style="138" customWidth="1"/>
    <col min="13" max="13" width="8.00390625" style="138" customWidth="1"/>
    <col min="14" max="14" width="8.140625" style="138" customWidth="1"/>
    <col min="15" max="15" width="7.57421875" style="138" customWidth="1"/>
    <col min="16" max="16" width="8.421875" style="138" customWidth="1"/>
    <col min="17" max="17" width="7.8515625" style="138" customWidth="1"/>
    <col min="18" max="21" width="7.57421875" style="138" customWidth="1"/>
    <col min="22" max="22" width="8.28125" style="138" customWidth="1"/>
    <col min="23" max="23" width="7.57421875" style="138" customWidth="1"/>
    <col min="24" max="24" width="9.140625" style="138" customWidth="1"/>
    <col min="25" max="25" width="7.57421875" style="138" customWidth="1"/>
    <col min="26" max="26" width="8.28125" style="138" customWidth="1"/>
    <col min="27" max="27" width="8.57421875" style="138" customWidth="1"/>
    <col min="28" max="28" width="9.00390625" style="138" customWidth="1"/>
    <col min="29" max="29" width="7.57421875" style="138" customWidth="1"/>
    <col min="30" max="30" width="8.140625" style="138" customWidth="1"/>
    <col min="31" max="31" width="8.28125" style="138" customWidth="1"/>
    <col min="32" max="32" width="7.57421875" style="138" customWidth="1"/>
    <col min="33" max="33" width="8.28125" style="138" customWidth="1"/>
    <col min="34" max="34" width="6.57421875" style="138" customWidth="1"/>
    <col min="35" max="35" width="8.7109375" style="138" customWidth="1"/>
    <col min="36" max="36" width="1.57421875" style="138" customWidth="1"/>
    <col min="37" max="16384" width="9.00390625" style="138" customWidth="1"/>
  </cols>
  <sheetData>
    <row r="1" spans="1:2" ht="12" customHeight="1">
      <c r="A1" s="138"/>
      <c r="B1" s="138"/>
    </row>
    <row r="2" spans="1:2" ht="17.25">
      <c r="A2" s="138"/>
      <c r="B2" s="148" t="s">
        <v>909</v>
      </c>
    </row>
    <row r="3" ht="7.5" customHeight="1">
      <c r="B3" s="149"/>
    </row>
    <row r="4" spans="3:35" ht="17.25" customHeight="1" thickBot="1">
      <c r="C4" s="231" t="s">
        <v>787</v>
      </c>
      <c r="D4" s="231"/>
      <c r="N4" s="223"/>
      <c r="AI4" s="223" t="s">
        <v>1311</v>
      </c>
    </row>
    <row r="5" spans="1:37" s="151" customFormat="1" ht="23.25" customHeight="1" thickTop="1">
      <c r="A5" s="250"/>
      <c r="B5" s="1522" t="s">
        <v>1125</v>
      </c>
      <c r="C5" s="1533"/>
      <c r="D5" s="249"/>
      <c r="E5" s="246"/>
      <c r="F5" s="1527" t="s">
        <v>788</v>
      </c>
      <c r="G5" s="248"/>
      <c r="H5" s="247"/>
      <c r="I5" s="1527" t="s">
        <v>745</v>
      </c>
      <c r="J5" s="1527" t="s">
        <v>789</v>
      </c>
      <c r="K5" s="246"/>
      <c r="L5" s="1527" t="s">
        <v>749</v>
      </c>
      <c r="M5" s="1527" t="s">
        <v>790</v>
      </c>
      <c r="N5" s="1527" t="s">
        <v>791</v>
      </c>
      <c r="O5" s="1527" t="s">
        <v>761</v>
      </c>
      <c r="P5" s="1527" t="s">
        <v>792</v>
      </c>
      <c r="Q5" s="1527" t="s">
        <v>793</v>
      </c>
      <c r="R5" s="1527" t="s">
        <v>794</v>
      </c>
      <c r="S5" s="1527" t="s">
        <v>769</v>
      </c>
      <c r="T5" s="1518" t="s">
        <v>1133</v>
      </c>
      <c r="U5" s="1527" t="s">
        <v>770</v>
      </c>
      <c r="V5" s="1527" t="s">
        <v>795</v>
      </c>
      <c r="W5" s="1518" t="s">
        <v>774</v>
      </c>
      <c r="X5" s="244"/>
      <c r="Y5" s="1518" t="s">
        <v>777</v>
      </c>
      <c r="Z5" s="244"/>
      <c r="AA5" s="1527" t="s">
        <v>778</v>
      </c>
      <c r="AB5" s="1527" t="s">
        <v>796</v>
      </c>
      <c r="AC5" s="1527" t="s">
        <v>797</v>
      </c>
      <c r="AD5" s="1518" t="s">
        <v>798</v>
      </c>
      <c r="AE5" s="244"/>
      <c r="AF5" s="1518" t="s">
        <v>799</v>
      </c>
      <c r="AG5" s="244"/>
      <c r="AH5" s="245" t="s">
        <v>1134</v>
      </c>
      <c r="AI5" s="244"/>
      <c r="AJ5" s="1521" t="s">
        <v>1125</v>
      </c>
      <c r="AK5" s="1522"/>
    </row>
    <row r="6" spans="2:37" ht="31.5" customHeight="1">
      <c r="B6" s="1524"/>
      <c r="C6" s="1534"/>
      <c r="D6" s="243" t="s">
        <v>726</v>
      </c>
      <c r="E6" s="241" t="s">
        <v>386</v>
      </c>
      <c r="F6" s="1528"/>
      <c r="G6" s="241" t="s">
        <v>385</v>
      </c>
      <c r="H6" s="242" t="s">
        <v>1135</v>
      </c>
      <c r="I6" s="1528"/>
      <c r="J6" s="1528"/>
      <c r="K6" s="241" t="s">
        <v>384</v>
      </c>
      <c r="L6" s="1528"/>
      <c r="M6" s="1528"/>
      <c r="N6" s="1528"/>
      <c r="O6" s="1528"/>
      <c r="P6" s="1528"/>
      <c r="Q6" s="1528"/>
      <c r="R6" s="1528"/>
      <c r="S6" s="1528"/>
      <c r="T6" s="1536"/>
      <c r="U6" s="1528"/>
      <c r="V6" s="1528"/>
      <c r="W6" s="1519"/>
      <c r="X6" s="1530" t="s">
        <v>383</v>
      </c>
      <c r="Y6" s="1519"/>
      <c r="Z6" s="1530" t="s">
        <v>1136</v>
      </c>
      <c r="AA6" s="1528"/>
      <c r="AB6" s="1528"/>
      <c r="AC6" s="1528"/>
      <c r="AD6" s="1519"/>
      <c r="AE6" s="1530" t="s">
        <v>1136</v>
      </c>
      <c r="AF6" s="1519"/>
      <c r="AG6" s="1530" t="s">
        <v>1136</v>
      </c>
      <c r="AH6" s="240" t="s">
        <v>1137</v>
      </c>
      <c r="AI6" s="1530" t="s">
        <v>800</v>
      </c>
      <c r="AJ6" s="1523"/>
      <c r="AK6" s="1524"/>
    </row>
    <row r="7" spans="2:37" s="235" customFormat="1" ht="29.25" customHeight="1">
      <c r="B7" s="1526"/>
      <c r="C7" s="1535"/>
      <c r="D7" s="237"/>
      <c r="E7" s="237"/>
      <c r="F7" s="1529"/>
      <c r="G7" s="239"/>
      <c r="H7" s="238" t="s">
        <v>1138</v>
      </c>
      <c r="I7" s="1529"/>
      <c r="J7" s="1529"/>
      <c r="K7" s="237"/>
      <c r="L7" s="1529"/>
      <c r="M7" s="1529"/>
      <c r="N7" s="1529"/>
      <c r="O7" s="1529"/>
      <c r="P7" s="1529"/>
      <c r="Q7" s="1529"/>
      <c r="R7" s="1529"/>
      <c r="S7" s="1529"/>
      <c r="T7" s="1537"/>
      <c r="U7" s="1529"/>
      <c r="V7" s="1529"/>
      <c r="W7" s="1520"/>
      <c r="X7" s="1531"/>
      <c r="Y7" s="1520"/>
      <c r="Z7" s="1531"/>
      <c r="AA7" s="1529"/>
      <c r="AB7" s="1529"/>
      <c r="AC7" s="1529"/>
      <c r="AD7" s="1520"/>
      <c r="AE7" s="1531"/>
      <c r="AF7" s="1520"/>
      <c r="AG7" s="1531"/>
      <c r="AH7" s="236" t="s">
        <v>1139</v>
      </c>
      <c r="AI7" s="1531"/>
      <c r="AJ7" s="1525"/>
      <c r="AK7" s="1526"/>
    </row>
    <row r="8" spans="1:37" s="168" customFormat="1" ht="23.25" customHeight="1">
      <c r="A8" s="461"/>
      <c r="B8" s="1389" t="s">
        <v>621</v>
      </c>
      <c r="C8" s="1390"/>
      <c r="D8" s="376">
        <v>4389</v>
      </c>
      <c r="E8" s="376">
        <v>218</v>
      </c>
      <c r="F8" s="376">
        <v>29</v>
      </c>
      <c r="G8" s="376">
        <v>347</v>
      </c>
      <c r="H8" s="376">
        <v>65</v>
      </c>
      <c r="I8" s="376">
        <v>186</v>
      </c>
      <c r="J8" s="376">
        <v>1479</v>
      </c>
      <c r="K8" s="376">
        <v>298</v>
      </c>
      <c r="L8" s="376">
        <v>274</v>
      </c>
      <c r="M8" s="376">
        <v>149</v>
      </c>
      <c r="N8" s="413">
        <v>51</v>
      </c>
      <c r="O8" s="413">
        <v>39</v>
      </c>
      <c r="P8" s="376">
        <v>99</v>
      </c>
      <c r="Q8" s="376">
        <v>100</v>
      </c>
      <c r="R8" s="376">
        <v>10</v>
      </c>
      <c r="S8" s="376">
        <v>2</v>
      </c>
      <c r="T8" s="376">
        <v>109</v>
      </c>
      <c r="U8" s="376">
        <v>70</v>
      </c>
      <c r="V8" s="376">
        <v>118</v>
      </c>
      <c r="W8" s="413">
        <v>139</v>
      </c>
      <c r="X8" s="376">
        <v>2316</v>
      </c>
      <c r="Y8" s="376">
        <v>52</v>
      </c>
      <c r="Z8" s="376">
        <v>1418</v>
      </c>
      <c r="AA8" s="376">
        <v>4</v>
      </c>
      <c r="AB8" s="376">
        <v>388</v>
      </c>
      <c r="AC8" s="376">
        <v>70</v>
      </c>
      <c r="AD8" s="413">
        <v>104</v>
      </c>
      <c r="AE8" s="376">
        <v>7737</v>
      </c>
      <c r="AF8" s="376">
        <v>47</v>
      </c>
      <c r="AG8" s="376">
        <v>4141</v>
      </c>
      <c r="AH8" s="376">
        <v>7</v>
      </c>
      <c r="AI8" s="376">
        <v>172</v>
      </c>
      <c r="AJ8" s="1532" t="s">
        <v>801</v>
      </c>
      <c r="AK8" s="1389"/>
    </row>
    <row r="9" spans="2:37" ht="23.25" customHeight="1">
      <c r="B9" s="461"/>
      <c r="C9" s="121"/>
      <c r="D9" s="763"/>
      <c r="E9" s="407"/>
      <c r="F9" s="407"/>
      <c r="G9" s="407"/>
      <c r="H9" s="407"/>
      <c r="I9" s="407"/>
      <c r="J9" s="407"/>
      <c r="K9" s="407"/>
      <c r="L9" s="407"/>
      <c r="M9" s="407"/>
      <c r="N9" s="408"/>
      <c r="O9" s="408"/>
      <c r="P9" s="407"/>
      <c r="Q9" s="407"/>
      <c r="R9" s="407"/>
      <c r="S9" s="407"/>
      <c r="T9" s="407"/>
      <c r="U9" s="407"/>
      <c r="V9" s="407"/>
      <c r="W9" s="408"/>
      <c r="X9" s="407"/>
      <c r="Y9" s="407"/>
      <c r="Z9" s="407"/>
      <c r="AA9" s="407"/>
      <c r="AB9" s="407"/>
      <c r="AC9" s="407"/>
      <c r="AD9" s="408"/>
      <c r="AE9" s="407"/>
      <c r="AF9" s="407"/>
      <c r="AG9" s="407"/>
      <c r="AH9" s="407"/>
      <c r="AI9" s="407"/>
      <c r="AJ9" s="760"/>
      <c r="AK9" s="686"/>
    </row>
    <row r="10" spans="2:37" ht="23.25" customHeight="1">
      <c r="B10" s="1433" t="s">
        <v>729</v>
      </c>
      <c r="C10" s="1434"/>
      <c r="D10" s="407">
        <v>2073</v>
      </c>
      <c r="E10" s="407">
        <v>79</v>
      </c>
      <c r="F10" s="407">
        <v>13</v>
      </c>
      <c r="G10" s="407">
        <v>169</v>
      </c>
      <c r="H10" s="407">
        <v>29</v>
      </c>
      <c r="I10" s="407">
        <v>95</v>
      </c>
      <c r="J10" s="407">
        <v>746</v>
      </c>
      <c r="K10" s="407">
        <v>123</v>
      </c>
      <c r="L10" s="407">
        <v>159</v>
      </c>
      <c r="M10" s="407">
        <v>70</v>
      </c>
      <c r="N10" s="408">
        <v>17</v>
      </c>
      <c r="O10" s="408">
        <v>24</v>
      </c>
      <c r="P10" s="407">
        <v>43</v>
      </c>
      <c r="Q10" s="407">
        <v>42</v>
      </c>
      <c r="R10" s="407">
        <v>3</v>
      </c>
      <c r="S10" s="407">
        <v>1</v>
      </c>
      <c r="T10" s="407">
        <v>51</v>
      </c>
      <c r="U10" s="407">
        <v>22</v>
      </c>
      <c r="V10" s="407">
        <v>61</v>
      </c>
      <c r="W10" s="408">
        <v>53</v>
      </c>
      <c r="X10" s="407">
        <v>1002</v>
      </c>
      <c r="Y10" s="407">
        <v>33</v>
      </c>
      <c r="Z10" s="407">
        <v>903</v>
      </c>
      <c r="AA10" s="407">
        <v>3</v>
      </c>
      <c r="AB10" s="407">
        <v>175</v>
      </c>
      <c r="AC10" s="407">
        <v>28</v>
      </c>
      <c r="AD10" s="408">
        <v>45</v>
      </c>
      <c r="AE10" s="407">
        <v>3553</v>
      </c>
      <c r="AF10" s="407">
        <v>16</v>
      </c>
      <c r="AG10" s="407">
        <v>1482</v>
      </c>
      <c r="AH10" s="407">
        <v>2</v>
      </c>
      <c r="AI10" s="407">
        <v>114</v>
      </c>
      <c r="AJ10" s="1517" t="s">
        <v>729</v>
      </c>
      <c r="AK10" s="1433"/>
    </row>
    <row r="11" spans="2:37" ht="23.25" customHeight="1">
      <c r="B11" s="1433" t="s">
        <v>730</v>
      </c>
      <c r="C11" s="1434"/>
      <c r="D11" s="407">
        <v>298</v>
      </c>
      <c r="E11" s="407">
        <v>20</v>
      </c>
      <c r="F11" s="407">
        <v>4</v>
      </c>
      <c r="G11" s="407">
        <v>19</v>
      </c>
      <c r="H11" s="407">
        <v>4</v>
      </c>
      <c r="I11" s="407">
        <v>6</v>
      </c>
      <c r="J11" s="407">
        <v>82</v>
      </c>
      <c r="K11" s="407">
        <v>29</v>
      </c>
      <c r="L11" s="407">
        <v>7</v>
      </c>
      <c r="M11" s="407">
        <v>14</v>
      </c>
      <c r="N11" s="408">
        <v>5</v>
      </c>
      <c r="O11" s="408">
        <v>3</v>
      </c>
      <c r="P11" s="407">
        <v>6</v>
      </c>
      <c r="Q11" s="407">
        <v>7</v>
      </c>
      <c r="R11" s="407">
        <v>0</v>
      </c>
      <c r="S11" s="407">
        <v>0</v>
      </c>
      <c r="T11" s="407">
        <v>14</v>
      </c>
      <c r="U11" s="407">
        <v>3</v>
      </c>
      <c r="V11" s="407">
        <v>6</v>
      </c>
      <c r="W11" s="408">
        <v>6</v>
      </c>
      <c r="X11" s="407">
        <v>81</v>
      </c>
      <c r="Y11" s="407">
        <v>2</v>
      </c>
      <c r="Z11" s="407">
        <v>49</v>
      </c>
      <c r="AA11" s="407">
        <v>0</v>
      </c>
      <c r="AB11" s="407">
        <v>39</v>
      </c>
      <c r="AC11" s="407">
        <v>8</v>
      </c>
      <c r="AD11" s="408">
        <v>13</v>
      </c>
      <c r="AE11" s="407">
        <v>884</v>
      </c>
      <c r="AF11" s="407">
        <v>5</v>
      </c>
      <c r="AG11" s="407">
        <v>410</v>
      </c>
      <c r="AH11" s="407">
        <v>0</v>
      </c>
      <c r="AI11" s="407">
        <v>0</v>
      </c>
      <c r="AJ11" s="1517" t="s">
        <v>730</v>
      </c>
      <c r="AK11" s="1433"/>
    </row>
    <row r="12" spans="2:37" ht="23.25" customHeight="1">
      <c r="B12" s="1433" t="s">
        <v>731</v>
      </c>
      <c r="C12" s="1434"/>
      <c r="D12" s="407">
        <v>822</v>
      </c>
      <c r="E12" s="407">
        <v>50</v>
      </c>
      <c r="F12" s="407">
        <v>6</v>
      </c>
      <c r="G12" s="407">
        <v>65</v>
      </c>
      <c r="H12" s="407">
        <v>15</v>
      </c>
      <c r="I12" s="407">
        <v>37</v>
      </c>
      <c r="J12" s="407">
        <v>279</v>
      </c>
      <c r="K12" s="407">
        <v>51</v>
      </c>
      <c r="L12" s="407">
        <v>31</v>
      </c>
      <c r="M12" s="407">
        <v>24</v>
      </c>
      <c r="N12" s="408">
        <v>10</v>
      </c>
      <c r="O12" s="408">
        <v>7</v>
      </c>
      <c r="P12" s="407">
        <v>23</v>
      </c>
      <c r="Q12" s="407">
        <v>23</v>
      </c>
      <c r="R12" s="407">
        <v>3</v>
      </c>
      <c r="S12" s="407">
        <v>0</v>
      </c>
      <c r="T12" s="407">
        <v>23</v>
      </c>
      <c r="U12" s="407">
        <v>7</v>
      </c>
      <c r="V12" s="407">
        <v>18</v>
      </c>
      <c r="W12" s="408">
        <v>36</v>
      </c>
      <c r="X12" s="407">
        <v>549</v>
      </c>
      <c r="Y12" s="407">
        <v>5</v>
      </c>
      <c r="Z12" s="407">
        <v>145</v>
      </c>
      <c r="AA12" s="407">
        <v>1</v>
      </c>
      <c r="AB12" s="407">
        <v>80</v>
      </c>
      <c r="AC12" s="407">
        <v>12</v>
      </c>
      <c r="AD12" s="408">
        <v>19</v>
      </c>
      <c r="AE12" s="407">
        <v>1475</v>
      </c>
      <c r="AF12" s="407">
        <v>10</v>
      </c>
      <c r="AG12" s="407">
        <v>1057</v>
      </c>
      <c r="AH12" s="407">
        <v>2</v>
      </c>
      <c r="AI12" s="407">
        <v>36</v>
      </c>
      <c r="AJ12" s="1517" t="s">
        <v>731</v>
      </c>
      <c r="AK12" s="1433"/>
    </row>
    <row r="13" spans="2:37" ht="23.25" customHeight="1">
      <c r="B13" s="1433" t="s">
        <v>1129</v>
      </c>
      <c r="C13" s="1434"/>
      <c r="D13" s="407">
        <v>1196</v>
      </c>
      <c r="E13" s="407">
        <v>69</v>
      </c>
      <c r="F13" s="407">
        <v>6</v>
      </c>
      <c r="G13" s="407">
        <v>94</v>
      </c>
      <c r="H13" s="407">
        <v>17</v>
      </c>
      <c r="I13" s="407">
        <v>48</v>
      </c>
      <c r="J13" s="407">
        <v>372</v>
      </c>
      <c r="K13" s="407">
        <v>95</v>
      </c>
      <c r="L13" s="407">
        <v>77</v>
      </c>
      <c r="M13" s="407">
        <v>41</v>
      </c>
      <c r="N13" s="408">
        <v>19</v>
      </c>
      <c r="O13" s="408">
        <v>5</v>
      </c>
      <c r="P13" s="407">
        <v>27</v>
      </c>
      <c r="Q13" s="407">
        <v>28</v>
      </c>
      <c r="R13" s="407">
        <v>4</v>
      </c>
      <c r="S13" s="407">
        <v>1</v>
      </c>
      <c r="T13" s="407">
        <v>21</v>
      </c>
      <c r="U13" s="407">
        <v>38</v>
      </c>
      <c r="V13" s="407">
        <v>33</v>
      </c>
      <c r="W13" s="408">
        <v>44</v>
      </c>
      <c r="X13" s="407">
        <v>684</v>
      </c>
      <c r="Y13" s="407">
        <v>12</v>
      </c>
      <c r="Z13" s="407">
        <v>321</v>
      </c>
      <c r="AA13" s="407">
        <v>0</v>
      </c>
      <c r="AB13" s="407">
        <v>94</v>
      </c>
      <c r="AC13" s="407">
        <v>22</v>
      </c>
      <c r="AD13" s="408">
        <v>27</v>
      </c>
      <c r="AE13" s="407">
        <v>1825</v>
      </c>
      <c r="AF13" s="407">
        <v>16</v>
      </c>
      <c r="AG13" s="407">
        <v>1192</v>
      </c>
      <c r="AH13" s="407">
        <v>3</v>
      </c>
      <c r="AI13" s="407">
        <v>22</v>
      </c>
      <c r="AJ13" s="1517" t="s">
        <v>1129</v>
      </c>
      <c r="AK13" s="1433"/>
    </row>
    <row r="14" spans="3:37" ht="23.25" customHeight="1">
      <c r="C14" s="119"/>
      <c r="D14" s="409"/>
      <c r="E14" s="115"/>
      <c r="F14" s="115"/>
      <c r="G14" s="115"/>
      <c r="H14" s="115"/>
      <c r="I14" s="115"/>
      <c r="J14" s="115"/>
      <c r="K14" s="115"/>
      <c r="L14" s="115"/>
      <c r="M14" s="118"/>
      <c r="N14" s="203"/>
      <c r="O14" s="203"/>
      <c r="P14" s="118"/>
      <c r="Q14" s="118"/>
      <c r="R14" s="118"/>
      <c r="S14" s="118"/>
      <c r="T14" s="118"/>
      <c r="U14" s="118"/>
      <c r="V14" s="118"/>
      <c r="W14" s="203"/>
      <c r="X14" s="118"/>
      <c r="Y14" s="118"/>
      <c r="Z14" s="118"/>
      <c r="AA14" s="118"/>
      <c r="AB14" s="118"/>
      <c r="AC14" s="118"/>
      <c r="AD14" s="203"/>
      <c r="AE14" s="118"/>
      <c r="AF14" s="118"/>
      <c r="AG14" s="118"/>
      <c r="AH14" s="118"/>
      <c r="AI14" s="118"/>
      <c r="AJ14" s="234"/>
      <c r="AK14" s="221"/>
    </row>
    <row r="15" spans="3:37" ht="23.25" customHeight="1">
      <c r="C15" s="119" t="s">
        <v>330</v>
      </c>
      <c r="D15" s="411">
        <v>1023</v>
      </c>
      <c r="E15" s="715">
        <v>40</v>
      </c>
      <c r="F15" s="716">
        <v>5</v>
      </c>
      <c r="G15" s="716">
        <v>87</v>
      </c>
      <c r="H15" s="716">
        <v>16</v>
      </c>
      <c r="I15" s="716">
        <v>47</v>
      </c>
      <c r="J15" s="716">
        <v>381</v>
      </c>
      <c r="K15" s="716">
        <v>57</v>
      </c>
      <c r="L15" s="716">
        <v>85</v>
      </c>
      <c r="M15" s="716">
        <v>27</v>
      </c>
      <c r="N15" s="716">
        <v>4</v>
      </c>
      <c r="O15" s="716">
        <v>15</v>
      </c>
      <c r="P15" s="716">
        <v>24</v>
      </c>
      <c r="Q15" s="716">
        <v>23</v>
      </c>
      <c r="R15" s="716">
        <v>2</v>
      </c>
      <c r="S15" s="716">
        <v>0</v>
      </c>
      <c r="T15" s="716">
        <v>29</v>
      </c>
      <c r="U15" s="716">
        <v>8</v>
      </c>
      <c r="V15" s="716">
        <v>42</v>
      </c>
      <c r="W15" s="716">
        <v>20</v>
      </c>
      <c r="X15" s="716">
        <v>372</v>
      </c>
      <c r="Y15" s="716">
        <v>16</v>
      </c>
      <c r="Z15" s="716">
        <v>455</v>
      </c>
      <c r="AA15" s="716">
        <v>3</v>
      </c>
      <c r="AB15" s="716">
        <v>73</v>
      </c>
      <c r="AC15" s="716">
        <v>13</v>
      </c>
      <c r="AD15" s="716">
        <v>15</v>
      </c>
      <c r="AE15" s="716">
        <v>1230</v>
      </c>
      <c r="AF15" s="716">
        <v>5</v>
      </c>
      <c r="AG15" s="716">
        <v>429</v>
      </c>
      <c r="AH15" s="716">
        <v>2</v>
      </c>
      <c r="AI15" s="717">
        <v>114</v>
      </c>
      <c r="AJ15" s="234"/>
      <c r="AK15" s="221" t="s">
        <v>330</v>
      </c>
    </row>
    <row r="16" spans="3:37" ht="23.25" customHeight="1">
      <c r="C16" s="119" t="s">
        <v>311</v>
      </c>
      <c r="D16" s="411">
        <v>364</v>
      </c>
      <c r="E16" s="715">
        <v>28</v>
      </c>
      <c r="F16" s="716">
        <v>5</v>
      </c>
      <c r="G16" s="716">
        <v>35</v>
      </c>
      <c r="H16" s="716">
        <v>7</v>
      </c>
      <c r="I16" s="716">
        <v>18</v>
      </c>
      <c r="J16" s="716">
        <v>123</v>
      </c>
      <c r="K16" s="716">
        <v>25</v>
      </c>
      <c r="L16" s="716">
        <v>15</v>
      </c>
      <c r="M16" s="716">
        <v>8</v>
      </c>
      <c r="N16" s="716">
        <v>3</v>
      </c>
      <c r="O16" s="716">
        <v>4</v>
      </c>
      <c r="P16" s="716">
        <v>9</v>
      </c>
      <c r="Q16" s="716">
        <v>9</v>
      </c>
      <c r="R16" s="716">
        <v>2</v>
      </c>
      <c r="S16" s="716">
        <v>0</v>
      </c>
      <c r="T16" s="716">
        <v>8</v>
      </c>
      <c r="U16" s="716">
        <v>0</v>
      </c>
      <c r="V16" s="716">
        <v>9</v>
      </c>
      <c r="W16" s="716">
        <v>14</v>
      </c>
      <c r="X16" s="716">
        <v>225</v>
      </c>
      <c r="Y16" s="716">
        <v>0</v>
      </c>
      <c r="Z16" s="716">
        <v>0</v>
      </c>
      <c r="AA16" s="716">
        <v>1</v>
      </c>
      <c r="AB16" s="716">
        <v>32</v>
      </c>
      <c r="AC16" s="716">
        <v>4</v>
      </c>
      <c r="AD16" s="716">
        <v>8</v>
      </c>
      <c r="AE16" s="716">
        <v>475</v>
      </c>
      <c r="AF16" s="716">
        <v>3</v>
      </c>
      <c r="AG16" s="716">
        <v>369</v>
      </c>
      <c r="AH16" s="716">
        <v>1</v>
      </c>
      <c r="AI16" s="717">
        <v>16</v>
      </c>
      <c r="AJ16" s="234"/>
      <c r="AK16" s="221" t="s">
        <v>311</v>
      </c>
    </row>
    <row r="17" spans="3:37" ht="23.25" customHeight="1">
      <c r="C17" s="119" t="s">
        <v>303</v>
      </c>
      <c r="D17" s="411">
        <v>538</v>
      </c>
      <c r="E17" s="715">
        <v>29</v>
      </c>
      <c r="F17" s="716">
        <v>4</v>
      </c>
      <c r="G17" s="716">
        <v>37</v>
      </c>
      <c r="H17" s="716">
        <v>8</v>
      </c>
      <c r="I17" s="716">
        <v>21</v>
      </c>
      <c r="J17" s="716">
        <v>175</v>
      </c>
      <c r="K17" s="716">
        <v>43</v>
      </c>
      <c r="L17" s="716">
        <v>35</v>
      </c>
      <c r="M17" s="716">
        <v>17</v>
      </c>
      <c r="N17" s="716">
        <v>8</v>
      </c>
      <c r="O17" s="716">
        <v>3</v>
      </c>
      <c r="P17" s="716">
        <v>10</v>
      </c>
      <c r="Q17" s="716">
        <v>11</v>
      </c>
      <c r="R17" s="716">
        <v>3</v>
      </c>
      <c r="S17" s="716">
        <v>0</v>
      </c>
      <c r="T17" s="716">
        <v>12</v>
      </c>
      <c r="U17" s="716">
        <v>22</v>
      </c>
      <c r="V17" s="716">
        <v>12</v>
      </c>
      <c r="W17" s="716">
        <v>22</v>
      </c>
      <c r="X17" s="716">
        <v>369</v>
      </c>
      <c r="Y17" s="716">
        <v>4</v>
      </c>
      <c r="Z17" s="716">
        <v>116</v>
      </c>
      <c r="AA17" s="716">
        <v>0</v>
      </c>
      <c r="AB17" s="716">
        <v>40</v>
      </c>
      <c r="AC17" s="716">
        <v>9</v>
      </c>
      <c r="AD17" s="716">
        <v>12</v>
      </c>
      <c r="AE17" s="716">
        <v>804</v>
      </c>
      <c r="AF17" s="716">
        <v>8</v>
      </c>
      <c r="AG17" s="716">
        <v>452</v>
      </c>
      <c r="AH17" s="716">
        <v>1</v>
      </c>
      <c r="AI17" s="717">
        <v>6</v>
      </c>
      <c r="AJ17" s="234"/>
      <c r="AK17" s="221" t="s">
        <v>303</v>
      </c>
    </row>
    <row r="18" spans="3:37" ht="23.25" customHeight="1">
      <c r="C18" s="119" t="s">
        <v>302</v>
      </c>
      <c r="D18" s="411">
        <v>502</v>
      </c>
      <c r="E18" s="715">
        <v>34</v>
      </c>
      <c r="F18" s="716">
        <v>2</v>
      </c>
      <c r="G18" s="716">
        <v>41</v>
      </c>
      <c r="H18" s="716">
        <v>7</v>
      </c>
      <c r="I18" s="716">
        <v>20</v>
      </c>
      <c r="J18" s="716">
        <v>157</v>
      </c>
      <c r="K18" s="716">
        <v>44</v>
      </c>
      <c r="L18" s="716">
        <v>34</v>
      </c>
      <c r="M18" s="716">
        <v>15</v>
      </c>
      <c r="N18" s="716">
        <v>7</v>
      </c>
      <c r="O18" s="716">
        <v>2</v>
      </c>
      <c r="P18" s="716">
        <v>14</v>
      </c>
      <c r="Q18" s="716">
        <v>14</v>
      </c>
      <c r="R18" s="716">
        <v>1</v>
      </c>
      <c r="S18" s="716">
        <v>0</v>
      </c>
      <c r="T18" s="716">
        <v>5</v>
      </c>
      <c r="U18" s="716">
        <v>14</v>
      </c>
      <c r="V18" s="716">
        <v>15</v>
      </c>
      <c r="W18" s="716">
        <v>14</v>
      </c>
      <c r="X18" s="716">
        <v>171</v>
      </c>
      <c r="Y18" s="716">
        <v>4</v>
      </c>
      <c r="Z18" s="716">
        <v>107</v>
      </c>
      <c r="AA18" s="716">
        <v>0</v>
      </c>
      <c r="AB18" s="716">
        <v>39</v>
      </c>
      <c r="AC18" s="716">
        <v>10</v>
      </c>
      <c r="AD18" s="716">
        <v>9</v>
      </c>
      <c r="AE18" s="716">
        <v>641</v>
      </c>
      <c r="AF18" s="716">
        <v>5</v>
      </c>
      <c r="AG18" s="716">
        <v>480</v>
      </c>
      <c r="AH18" s="716">
        <v>2</v>
      </c>
      <c r="AI18" s="717">
        <v>16</v>
      </c>
      <c r="AJ18" s="234"/>
      <c r="AK18" s="221" t="s">
        <v>302</v>
      </c>
    </row>
    <row r="19" spans="3:37" ht="23.25" customHeight="1">
      <c r="C19" s="119" t="s">
        <v>318</v>
      </c>
      <c r="D19" s="411">
        <v>160</v>
      </c>
      <c r="E19" s="715">
        <v>11</v>
      </c>
      <c r="F19" s="716">
        <v>2</v>
      </c>
      <c r="G19" s="716">
        <v>11</v>
      </c>
      <c r="H19" s="716">
        <v>4</v>
      </c>
      <c r="I19" s="716">
        <v>2</v>
      </c>
      <c r="J19" s="716">
        <v>50</v>
      </c>
      <c r="K19" s="716">
        <v>16</v>
      </c>
      <c r="L19" s="716">
        <v>4</v>
      </c>
      <c r="M19" s="716">
        <v>4</v>
      </c>
      <c r="N19" s="716">
        <v>2</v>
      </c>
      <c r="O19" s="716">
        <v>2</v>
      </c>
      <c r="P19" s="716">
        <v>3</v>
      </c>
      <c r="Q19" s="716">
        <v>4</v>
      </c>
      <c r="R19" s="716">
        <v>0</v>
      </c>
      <c r="S19" s="716">
        <v>0</v>
      </c>
      <c r="T19" s="716">
        <v>10</v>
      </c>
      <c r="U19" s="716">
        <v>1</v>
      </c>
      <c r="V19" s="716">
        <v>3</v>
      </c>
      <c r="W19" s="716">
        <v>3</v>
      </c>
      <c r="X19" s="716">
        <v>54</v>
      </c>
      <c r="Y19" s="716">
        <v>0</v>
      </c>
      <c r="Z19" s="716">
        <v>0</v>
      </c>
      <c r="AA19" s="716">
        <v>0</v>
      </c>
      <c r="AB19" s="716">
        <v>25</v>
      </c>
      <c r="AC19" s="716">
        <v>1</v>
      </c>
      <c r="AD19" s="716">
        <v>4</v>
      </c>
      <c r="AE19" s="716">
        <v>244</v>
      </c>
      <c r="AF19" s="716">
        <v>2</v>
      </c>
      <c r="AG19" s="716">
        <v>160</v>
      </c>
      <c r="AH19" s="716">
        <v>0</v>
      </c>
      <c r="AI19" s="717">
        <v>0</v>
      </c>
      <c r="AJ19" s="234"/>
      <c r="AK19" s="221" t="s">
        <v>318</v>
      </c>
    </row>
    <row r="20" spans="3:37" ht="23.25" customHeight="1">
      <c r="C20" s="119" t="s">
        <v>370</v>
      </c>
      <c r="D20" s="411">
        <v>160</v>
      </c>
      <c r="E20" s="715">
        <v>9</v>
      </c>
      <c r="F20" s="716">
        <v>1</v>
      </c>
      <c r="G20" s="716">
        <v>10</v>
      </c>
      <c r="H20" s="716">
        <v>2</v>
      </c>
      <c r="I20" s="716">
        <v>6</v>
      </c>
      <c r="J20" s="716">
        <v>58</v>
      </c>
      <c r="K20" s="716">
        <v>12</v>
      </c>
      <c r="L20" s="716">
        <v>9</v>
      </c>
      <c r="M20" s="716">
        <v>4</v>
      </c>
      <c r="N20" s="716">
        <v>1</v>
      </c>
      <c r="O20" s="716">
        <v>1</v>
      </c>
      <c r="P20" s="716">
        <v>3</v>
      </c>
      <c r="Q20" s="716">
        <v>3</v>
      </c>
      <c r="R20" s="716">
        <v>1</v>
      </c>
      <c r="S20" s="716">
        <v>1</v>
      </c>
      <c r="T20" s="716">
        <v>6</v>
      </c>
      <c r="U20" s="716">
        <v>1</v>
      </c>
      <c r="V20" s="716">
        <v>2</v>
      </c>
      <c r="W20" s="716">
        <v>5</v>
      </c>
      <c r="X20" s="716">
        <v>90</v>
      </c>
      <c r="Y20" s="716">
        <v>3</v>
      </c>
      <c r="Z20" s="716">
        <v>78</v>
      </c>
      <c r="AA20" s="716">
        <v>0</v>
      </c>
      <c r="AB20" s="716">
        <v>19</v>
      </c>
      <c r="AC20" s="716">
        <v>1</v>
      </c>
      <c r="AD20" s="716">
        <v>3</v>
      </c>
      <c r="AE20" s="716">
        <v>260</v>
      </c>
      <c r="AF20" s="716">
        <v>1</v>
      </c>
      <c r="AG20" s="716">
        <v>100</v>
      </c>
      <c r="AH20" s="716">
        <v>0</v>
      </c>
      <c r="AI20" s="717">
        <v>0</v>
      </c>
      <c r="AJ20" s="234"/>
      <c r="AK20" s="221" t="s">
        <v>370</v>
      </c>
    </row>
    <row r="21" spans="3:37" ht="23.25" customHeight="1">
      <c r="C21" s="119" t="s">
        <v>329</v>
      </c>
      <c r="D21" s="411">
        <v>128</v>
      </c>
      <c r="E21" s="715">
        <v>5</v>
      </c>
      <c r="F21" s="716">
        <v>2</v>
      </c>
      <c r="G21" s="716">
        <v>11</v>
      </c>
      <c r="H21" s="716">
        <v>2</v>
      </c>
      <c r="I21" s="716">
        <v>5</v>
      </c>
      <c r="J21" s="716">
        <v>47</v>
      </c>
      <c r="K21" s="716">
        <v>3</v>
      </c>
      <c r="L21" s="716">
        <v>12</v>
      </c>
      <c r="M21" s="716">
        <v>6</v>
      </c>
      <c r="N21" s="716">
        <v>4</v>
      </c>
      <c r="O21" s="716">
        <v>2</v>
      </c>
      <c r="P21" s="716">
        <v>1</v>
      </c>
      <c r="Q21" s="716">
        <v>1</v>
      </c>
      <c r="R21" s="716">
        <v>0</v>
      </c>
      <c r="S21" s="716">
        <v>0</v>
      </c>
      <c r="T21" s="716">
        <v>3</v>
      </c>
      <c r="U21" s="716">
        <v>2</v>
      </c>
      <c r="V21" s="716">
        <v>3</v>
      </c>
      <c r="W21" s="716">
        <v>4</v>
      </c>
      <c r="X21" s="716">
        <v>81</v>
      </c>
      <c r="Y21" s="716">
        <v>2</v>
      </c>
      <c r="Z21" s="716">
        <v>49</v>
      </c>
      <c r="AA21" s="716">
        <v>0</v>
      </c>
      <c r="AB21" s="716">
        <v>10</v>
      </c>
      <c r="AC21" s="716">
        <v>1</v>
      </c>
      <c r="AD21" s="716">
        <v>2</v>
      </c>
      <c r="AE21" s="716">
        <v>160</v>
      </c>
      <c r="AF21" s="716">
        <v>2</v>
      </c>
      <c r="AG21" s="716">
        <v>160</v>
      </c>
      <c r="AH21" s="716">
        <v>0</v>
      </c>
      <c r="AI21" s="717">
        <v>0</v>
      </c>
      <c r="AJ21" s="234"/>
      <c r="AK21" s="221" t="s">
        <v>329</v>
      </c>
    </row>
    <row r="22" spans="3:37" ht="23.25" customHeight="1">
      <c r="C22" s="119" t="s">
        <v>324</v>
      </c>
      <c r="D22" s="411">
        <v>84</v>
      </c>
      <c r="E22" s="715">
        <v>3</v>
      </c>
      <c r="F22" s="716">
        <v>1</v>
      </c>
      <c r="G22" s="716">
        <v>7</v>
      </c>
      <c r="H22" s="716">
        <v>1</v>
      </c>
      <c r="I22" s="716">
        <v>2</v>
      </c>
      <c r="J22" s="716">
        <v>27</v>
      </c>
      <c r="K22" s="716">
        <v>8</v>
      </c>
      <c r="L22" s="716">
        <v>8</v>
      </c>
      <c r="M22" s="716">
        <v>3</v>
      </c>
      <c r="N22" s="716">
        <v>1</v>
      </c>
      <c r="O22" s="716">
        <v>0</v>
      </c>
      <c r="P22" s="716">
        <v>1</v>
      </c>
      <c r="Q22" s="716">
        <v>1</v>
      </c>
      <c r="R22" s="716">
        <v>0</v>
      </c>
      <c r="S22" s="716">
        <v>0</v>
      </c>
      <c r="T22" s="716">
        <v>1</v>
      </c>
      <c r="U22" s="716">
        <v>1</v>
      </c>
      <c r="V22" s="716">
        <v>3</v>
      </c>
      <c r="W22" s="716">
        <v>2</v>
      </c>
      <c r="X22" s="716">
        <v>36</v>
      </c>
      <c r="Y22" s="716">
        <v>3</v>
      </c>
      <c r="Z22" s="716">
        <v>87</v>
      </c>
      <c r="AA22" s="716">
        <v>0</v>
      </c>
      <c r="AB22" s="716">
        <v>8</v>
      </c>
      <c r="AC22" s="716">
        <v>1</v>
      </c>
      <c r="AD22" s="716">
        <v>2</v>
      </c>
      <c r="AE22" s="716">
        <v>170</v>
      </c>
      <c r="AF22" s="716">
        <v>1</v>
      </c>
      <c r="AG22" s="716">
        <v>100</v>
      </c>
      <c r="AH22" s="716">
        <v>0</v>
      </c>
      <c r="AI22" s="717">
        <v>0</v>
      </c>
      <c r="AJ22" s="234"/>
      <c r="AK22" s="221" t="s">
        <v>324</v>
      </c>
    </row>
    <row r="23" spans="3:37" ht="23.25" customHeight="1">
      <c r="C23" s="119" t="s">
        <v>310</v>
      </c>
      <c r="D23" s="411">
        <v>122</v>
      </c>
      <c r="E23" s="715">
        <v>7</v>
      </c>
      <c r="F23" s="716">
        <v>1</v>
      </c>
      <c r="G23" s="716">
        <v>11</v>
      </c>
      <c r="H23" s="716">
        <v>2</v>
      </c>
      <c r="I23" s="716">
        <v>7</v>
      </c>
      <c r="J23" s="716">
        <v>43</v>
      </c>
      <c r="K23" s="716">
        <v>5</v>
      </c>
      <c r="L23" s="716">
        <v>1</v>
      </c>
      <c r="M23" s="716">
        <v>3</v>
      </c>
      <c r="N23" s="716">
        <v>2</v>
      </c>
      <c r="O23" s="716">
        <v>2</v>
      </c>
      <c r="P23" s="716">
        <v>4</v>
      </c>
      <c r="Q23" s="716">
        <v>4</v>
      </c>
      <c r="R23" s="716">
        <v>1</v>
      </c>
      <c r="S23" s="716">
        <v>0</v>
      </c>
      <c r="T23" s="716">
        <v>3</v>
      </c>
      <c r="U23" s="716">
        <v>2</v>
      </c>
      <c r="V23" s="716">
        <v>3</v>
      </c>
      <c r="W23" s="716">
        <v>6</v>
      </c>
      <c r="X23" s="716">
        <v>99</v>
      </c>
      <c r="Y23" s="716">
        <v>1</v>
      </c>
      <c r="Z23" s="716">
        <v>29</v>
      </c>
      <c r="AA23" s="716">
        <v>0</v>
      </c>
      <c r="AB23" s="716">
        <v>11</v>
      </c>
      <c r="AC23" s="716">
        <v>1</v>
      </c>
      <c r="AD23" s="716">
        <v>2</v>
      </c>
      <c r="AE23" s="716">
        <v>240</v>
      </c>
      <c r="AF23" s="716">
        <v>1</v>
      </c>
      <c r="AG23" s="716">
        <v>120</v>
      </c>
      <c r="AH23" s="716">
        <v>1</v>
      </c>
      <c r="AI23" s="717">
        <v>20</v>
      </c>
      <c r="AJ23" s="234"/>
      <c r="AK23" s="221" t="s">
        <v>310</v>
      </c>
    </row>
    <row r="24" spans="3:37" ht="23.25" customHeight="1">
      <c r="C24" s="119" t="s">
        <v>328</v>
      </c>
      <c r="D24" s="411">
        <v>204</v>
      </c>
      <c r="E24" s="715">
        <v>7</v>
      </c>
      <c r="F24" s="716">
        <v>2</v>
      </c>
      <c r="G24" s="716">
        <v>13</v>
      </c>
      <c r="H24" s="716">
        <v>3</v>
      </c>
      <c r="I24" s="716">
        <v>7</v>
      </c>
      <c r="J24" s="716">
        <v>74</v>
      </c>
      <c r="K24" s="716">
        <v>14</v>
      </c>
      <c r="L24" s="716">
        <v>15</v>
      </c>
      <c r="M24" s="716">
        <v>10</v>
      </c>
      <c r="N24" s="716">
        <v>2</v>
      </c>
      <c r="O24" s="716">
        <v>2</v>
      </c>
      <c r="P24" s="716">
        <v>3</v>
      </c>
      <c r="Q24" s="716">
        <v>3</v>
      </c>
      <c r="R24" s="716">
        <v>0</v>
      </c>
      <c r="S24" s="716">
        <v>0</v>
      </c>
      <c r="T24" s="716">
        <v>3</v>
      </c>
      <c r="U24" s="716">
        <v>3</v>
      </c>
      <c r="V24" s="716">
        <v>5</v>
      </c>
      <c r="W24" s="716">
        <v>8</v>
      </c>
      <c r="X24" s="716">
        <v>144</v>
      </c>
      <c r="Y24" s="716">
        <v>3</v>
      </c>
      <c r="Z24" s="716">
        <v>78</v>
      </c>
      <c r="AA24" s="716">
        <v>0</v>
      </c>
      <c r="AB24" s="716">
        <v>22</v>
      </c>
      <c r="AC24" s="716">
        <v>2</v>
      </c>
      <c r="AD24" s="716">
        <v>4</v>
      </c>
      <c r="AE24" s="716">
        <v>350</v>
      </c>
      <c r="AF24" s="716">
        <v>2</v>
      </c>
      <c r="AG24" s="716">
        <v>200</v>
      </c>
      <c r="AH24" s="716">
        <v>0</v>
      </c>
      <c r="AI24" s="717">
        <v>0</v>
      </c>
      <c r="AJ24" s="234"/>
      <c r="AK24" s="221" t="s">
        <v>328</v>
      </c>
    </row>
    <row r="25" spans="3:37" ht="23.25" customHeight="1">
      <c r="C25" s="119" t="s">
        <v>323</v>
      </c>
      <c r="D25" s="411">
        <v>175</v>
      </c>
      <c r="E25" s="715">
        <v>3</v>
      </c>
      <c r="F25" s="716">
        <v>1</v>
      </c>
      <c r="G25" s="716">
        <v>21</v>
      </c>
      <c r="H25" s="716">
        <v>3</v>
      </c>
      <c r="I25" s="716">
        <v>15</v>
      </c>
      <c r="J25" s="716">
        <v>62</v>
      </c>
      <c r="K25" s="716">
        <v>13</v>
      </c>
      <c r="L25" s="716">
        <v>11</v>
      </c>
      <c r="M25" s="716">
        <v>4</v>
      </c>
      <c r="N25" s="716">
        <v>1</v>
      </c>
      <c r="O25" s="716">
        <v>1</v>
      </c>
      <c r="P25" s="716">
        <v>4</v>
      </c>
      <c r="Q25" s="716">
        <v>4</v>
      </c>
      <c r="R25" s="716">
        <v>0</v>
      </c>
      <c r="S25" s="716">
        <v>0</v>
      </c>
      <c r="T25" s="716">
        <v>1</v>
      </c>
      <c r="U25" s="716">
        <v>2</v>
      </c>
      <c r="V25" s="716">
        <v>4</v>
      </c>
      <c r="W25" s="716">
        <v>4</v>
      </c>
      <c r="X25" s="716">
        <v>81</v>
      </c>
      <c r="Y25" s="716">
        <v>1</v>
      </c>
      <c r="Z25" s="716">
        <v>29</v>
      </c>
      <c r="AA25" s="716">
        <v>0</v>
      </c>
      <c r="AB25" s="716">
        <v>15</v>
      </c>
      <c r="AC25" s="716">
        <v>2</v>
      </c>
      <c r="AD25" s="716">
        <v>5</v>
      </c>
      <c r="AE25" s="716">
        <v>420</v>
      </c>
      <c r="AF25" s="716">
        <v>1</v>
      </c>
      <c r="AG25" s="716">
        <v>100</v>
      </c>
      <c r="AH25" s="716">
        <v>0</v>
      </c>
      <c r="AI25" s="717">
        <v>0</v>
      </c>
      <c r="AJ25" s="234"/>
      <c r="AK25" s="221" t="s">
        <v>323</v>
      </c>
    </row>
    <row r="26" spans="3:37" ht="23.25" customHeight="1">
      <c r="C26" s="119" t="s">
        <v>369</v>
      </c>
      <c r="D26" s="411">
        <v>46</v>
      </c>
      <c r="E26" s="715">
        <v>2</v>
      </c>
      <c r="F26" s="716">
        <v>1</v>
      </c>
      <c r="G26" s="716">
        <v>3</v>
      </c>
      <c r="H26" s="716">
        <v>0</v>
      </c>
      <c r="I26" s="716">
        <v>3</v>
      </c>
      <c r="J26" s="716">
        <v>13</v>
      </c>
      <c r="K26" s="716">
        <v>4</v>
      </c>
      <c r="L26" s="716">
        <v>3</v>
      </c>
      <c r="M26" s="716">
        <v>3</v>
      </c>
      <c r="N26" s="716">
        <v>1</v>
      </c>
      <c r="O26" s="716">
        <v>1</v>
      </c>
      <c r="P26" s="716">
        <v>1</v>
      </c>
      <c r="Q26" s="716">
        <v>1</v>
      </c>
      <c r="R26" s="716">
        <v>0</v>
      </c>
      <c r="S26" s="716">
        <v>0</v>
      </c>
      <c r="T26" s="716">
        <v>0</v>
      </c>
      <c r="U26" s="716">
        <v>0</v>
      </c>
      <c r="V26" s="716">
        <v>0</v>
      </c>
      <c r="W26" s="716">
        <v>1</v>
      </c>
      <c r="X26" s="716">
        <v>18</v>
      </c>
      <c r="Y26" s="716">
        <v>0</v>
      </c>
      <c r="Z26" s="716">
        <v>0</v>
      </c>
      <c r="AA26" s="716">
        <v>0</v>
      </c>
      <c r="AB26" s="716">
        <v>4</v>
      </c>
      <c r="AC26" s="716">
        <v>1</v>
      </c>
      <c r="AD26" s="716">
        <v>3</v>
      </c>
      <c r="AE26" s="716">
        <v>189</v>
      </c>
      <c r="AF26" s="716">
        <v>1</v>
      </c>
      <c r="AG26" s="716">
        <v>100</v>
      </c>
      <c r="AH26" s="716">
        <v>0</v>
      </c>
      <c r="AI26" s="717">
        <v>0</v>
      </c>
      <c r="AJ26" s="234"/>
      <c r="AK26" s="221" t="s">
        <v>369</v>
      </c>
    </row>
    <row r="27" spans="3:37" ht="23.25" customHeight="1">
      <c r="C27" s="119" t="s">
        <v>309</v>
      </c>
      <c r="D27" s="411">
        <v>116</v>
      </c>
      <c r="E27" s="715">
        <v>7</v>
      </c>
      <c r="F27" s="716">
        <v>0</v>
      </c>
      <c r="G27" s="716">
        <v>3</v>
      </c>
      <c r="H27" s="716">
        <v>1</v>
      </c>
      <c r="I27" s="716">
        <v>2</v>
      </c>
      <c r="J27" s="716">
        <v>43</v>
      </c>
      <c r="K27" s="716">
        <v>6</v>
      </c>
      <c r="L27" s="716">
        <v>5</v>
      </c>
      <c r="M27" s="716">
        <v>3</v>
      </c>
      <c r="N27" s="716">
        <v>2</v>
      </c>
      <c r="O27" s="716">
        <v>1</v>
      </c>
      <c r="P27" s="716">
        <v>4</v>
      </c>
      <c r="Q27" s="716">
        <v>4</v>
      </c>
      <c r="R27" s="716">
        <v>0</v>
      </c>
      <c r="S27" s="716">
        <v>0</v>
      </c>
      <c r="T27" s="716">
        <v>4</v>
      </c>
      <c r="U27" s="716">
        <v>2</v>
      </c>
      <c r="V27" s="716">
        <v>4</v>
      </c>
      <c r="W27" s="716">
        <v>7</v>
      </c>
      <c r="X27" s="716">
        <v>90</v>
      </c>
      <c r="Y27" s="716">
        <v>2</v>
      </c>
      <c r="Z27" s="716">
        <v>58</v>
      </c>
      <c r="AA27" s="716">
        <v>0</v>
      </c>
      <c r="AB27" s="716">
        <v>11</v>
      </c>
      <c r="AC27" s="716">
        <v>2</v>
      </c>
      <c r="AD27" s="716">
        <v>2</v>
      </c>
      <c r="AE27" s="716">
        <v>160</v>
      </c>
      <c r="AF27" s="716">
        <v>2</v>
      </c>
      <c r="AG27" s="716">
        <v>188</v>
      </c>
      <c r="AH27" s="716">
        <v>0</v>
      </c>
      <c r="AI27" s="717">
        <v>0</v>
      </c>
      <c r="AJ27" s="234"/>
      <c r="AK27" s="221" t="s">
        <v>309</v>
      </c>
    </row>
    <row r="28" spans="3:37" ht="23.25" customHeight="1">
      <c r="C28" s="119" t="s">
        <v>327</v>
      </c>
      <c r="D28" s="411">
        <v>48</v>
      </c>
      <c r="E28" s="715">
        <v>2</v>
      </c>
      <c r="F28" s="716">
        <v>0</v>
      </c>
      <c r="G28" s="716">
        <v>3</v>
      </c>
      <c r="H28" s="716">
        <v>1</v>
      </c>
      <c r="I28" s="716">
        <v>0</v>
      </c>
      <c r="J28" s="716">
        <v>19</v>
      </c>
      <c r="K28" s="716">
        <v>1</v>
      </c>
      <c r="L28" s="716">
        <v>3</v>
      </c>
      <c r="M28" s="716">
        <v>3</v>
      </c>
      <c r="N28" s="716">
        <v>1</v>
      </c>
      <c r="O28" s="716">
        <v>1</v>
      </c>
      <c r="P28" s="716">
        <v>2</v>
      </c>
      <c r="Q28" s="716">
        <v>2</v>
      </c>
      <c r="R28" s="716">
        <v>0</v>
      </c>
      <c r="S28" s="716">
        <v>0</v>
      </c>
      <c r="T28" s="716">
        <v>2</v>
      </c>
      <c r="U28" s="716">
        <v>0</v>
      </c>
      <c r="V28" s="716">
        <v>0</v>
      </c>
      <c r="W28" s="716">
        <v>1</v>
      </c>
      <c r="X28" s="716">
        <v>54</v>
      </c>
      <c r="Y28" s="716">
        <v>1</v>
      </c>
      <c r="Z28" s="716">
        <v>20</v>
      </c>
      <c r="AA28" s="716">
        <v>0</v>
      </c>
      <c r="AB28" s="716">
        <v>4</v>
      </c>
      <c r="AC28" s="716">
        <v>1</v>
      </c>
      <c r="AD28" s="716">
        <v>1</v>
      </c>
      <c r="AE28" s="716">
        <v>80</v>
      </c>
      <c r="AF28" s="716">
        <v>1</v>
      </c>
      <c r="AG28" s="716">
        <v>100</v>
      </c>
      <c r="AH28" s="716">
        <v>0</v>
      </c>
      <c r="AI28" s="717">
        <v>0</v>
      </c>
      <c r="AJ28" s="234"/>
      <c r="AK28" s="221" t="s">
        <v>327</v>
      </c>
    </row>
    <row r="29" spans="3:37" ht="23.25" customHeight="1">
      <c r="C29" s="119" t="s">
        <v>326</v>
      </c>
      <c r="D29" s="411">
        <v>23</v>
      </c>
      <c r="E29" s="715">
        <v>1</v>
      </c>
      <c r="F29" s="716">
        <v>0</v>
      </c>
      <c r="G29" s="716">
        <v>3</v>
      </c>
      <c r="H29" s="716">
        <v>0</v>
      </c>
      <c r="I29" s="716">
        <v>2</v>
      </c>
      <c r="J29" s="716">
        <v>6</v>
      </c>
      <c r="K29" s="716">
        <v>2</v>
      </c>
      <c r="L29" s="716">
        <v>1</v>
      </c>
      <c r="M29" s="716">
        <v>1</v>
      </c>
      <c r="N29" s="716">
        <v>0</v>
      </c>
      <c r="O29" s="716">
        <v>0</v>
      </c>
      <c r="P29" s="716">
        <v>0</v>
      </c>
      <c r="Q29" s="716">
        <v>0</v>
      </c>
      <c r="R29" s="716">
        <v>0</v>
      </c>
      <c r="S29" s="716">
        <v>0</v>
      </c>
      <c r="T29" s="716">
        <v>1</v>
      </c>
      <c r="U29" s="716">
        <v>0</v>
      </c>
      <c r="V29" s="716">
        <v>0</v>
      </c>
      <c r="W29" s="716">
        <v>1</v>
      </c>
      <c r="X29" s="716">
        <v>9</v>
      </c>
      <c r="Y29" s="716">
        <v>1</v>
      </c>
      <c r="Z29" s="716">
        <v>20</v>
      </c>
      <c r="AA29" s="716">
        <v>0</v>
      </c>
      <c r="AB29" s="716">
        <v>2</v>
      </c>
      <c r="AC29" s="716">
        <v>1</v>
      </c>
      <c r="AD29" s="716">
        <v>1</v>
      </c>
      <c r="AE29" s="716">
        <v>90</v>
      </c>
      <c r="AF29" s="716">
        <v>0</v>
      </c>
      <c r="AG29" s="716">
        <v>0</v>
      </c>
      <c r="AH29" s="716">
        <v>0</v>
      </c>
      <c r="AI29" s="717">
        <v>0</v>
      </c>
      <c r="AJ29" s="234"/>
      <c r="AK29" s="221" t="s">
        <v>326</v>
      </c>
    </row>
    <row r="30" spans="3:37" ht="23.25" customHeight="1">
      <c r="C30" s="119" t="s">
        <v>322</v>
      </c>
      <c r="D30" s="411">
        <v>79</v>
      </c>
      <c r="E30" s="715">
        <v>2</v>
      </c>
      <c r="F30" s="716">
        <v>0</v>
      </c>
      <c r="G30" s="716">
        <v>5</v>
      </c>
      <c r="H30" s="716">
        <v>1</v>
      </c>
      <c r="I30" s="716">
        <v>2</v>
      </c>
      <c r="J30" s="716">
        <v>31</v>
      </c>
      <c r="K30" s="716">
        <v>4</v>
      </c>
      <c r="L30" s="716">
        <v>6</v>
      </c>
      <c r="M30" s="716">
        <v>2</v>
      </c>
      <c r="N30" s="716">
        <v>1</v>
      </c>
      <c r="O30" s="716">
        <v>0</v>
      </c>
      <c r="P30" s="716">
        <v>1</v>
      </c>
      <c r="Q30" s="716">
        <v>1</v>
      </c>
      <c r="R30" s="716">
        <v>0</v>
      </c>
      <c r="S30" s="716">
        <v>0</v>
      </c>
      <c r="T30" s="716">
        <v>3</v>
      </c>
      <c r="U30" s="716">
        <v>4</v>
      </c>
      <c r="V30" s="716">
        <v>1</v>
      </c>
      <c r="W30" s="716">
        <v>3</v>
      </c>
      <c r="X30" s="716">
        <v>54</v>
      </c>
      <c r="Y30" s="716">
        <v>2</v>
      </c>
      <c r="Z30" s="716">
        <v>58</v>
      </c>
      <c r="AA30" s="716">
        <v>0</v>
      </c>
      <c r="AB30" s="716">
        <v>7</v>
      </c>
      <c r="AC30" s="716">
        <v>1</v>
      </c>
      <c r="AD30" s="716">
        <v>2</v>
      </c>
      <c r="AE30" s="716">
        <v>100</v>
      </c>
      <c r="AF30" s="716">
        <v>1</v>
      </c>
      <c r="AG30" s="716">
        <v>100</v>
      </c>
      <c r="AH30" s="716">
        <v>0</v>
      </c>
      <c r="AI30" s="717">
        <v>0</v>
      </c>
      <c r="AJ30" s="234"/>
      <c r="AK30" s="221" t="s">
        <v>322</v>
      </c>
    </row>
    <row r="31" spans="3:37" ht="23.25" customHeight="1">
      <c r="C31" s="119" t="s">
        <v>321</v>
      </c>
      <c r="D31" s="411">
        <v>21</v>
      </c>
      <c r="E31" s="715">
        <v>1</v>
      </c>
      <c r="F31" s="716">
        <v>0</v>
      </c>
      <c r="G31" s="716">
        <v>3</v>
      </c>
      <c r="H31" s="716">
        <v>0</v>
      </c>
      <c r="I31" s="716">
        <v>3</v>
      </c>
      <c r="J31" s="716">
        <v>8</v>
      </c>
      <c r="K31" s="716">
        <v>1</v>
      </c>
      <c r="L31" s="716">
        <v>0</v>
      </c>
      <c r="M31" s="716">
        <v>1</v>
      </c>
      <c r="N31" s="716">
        <v>0</v>
      </c>
      <c r="O31" s="716">
        <v>0</v>
      </c>
      <c r="P31" s="716">
        <v>0</v>
      </c>
      <c r="Q31" s="716">
        <v>0</v>
      </c>
      <c r="R31" s="716">
        <v>0</v>
      </c>
      <c r="S31" s="716">
        <v>0</v>
      </c>
      <c r="T31" s="716">
        <v>0</v>
      </c>
      <c r="U31" s="716">
        <v>0</v>
      </c>
      <c r="V31" s="716">
        <v>1</v>
      </c>
      <c r="W31" s="716">
        <v>0</v>
      </c>
      <c r="X31" s="716">
        <v>0</v>
      </c>
      <c r="Y31" s="716">
        <v>0</v>
      </c>
      <c r="Z31" s="716">
        <v>0</v>
      </c>
      <c r="AA31" s="716">
        <v>0</v>
      </c>
      <c r="AB31" s="716">
        <v>1</v>
      </c>
      <c r="AC31" s="716">
        <v>1</v>
      </c>
      <c r="AD31" s="716">
        <v>1</v>
      </c>
      <c r="AE31" s="716">
        <v>100</v>
      </c>
      <c r="AF31" s="716">
        <v>0</v>
      </c>
      <c r="AG31" s="716">
        <v>0</v>
      </c>
      <c r="AH31" s="716">
        <v>0</v>
      </c>
      <c r="AI31" s="717">
        <v>0</v>
      </c>
      <c r="AJ31" s="234"/>
      <c r="AK31" s="221" t="s">
        <v>321</v>
      </c>
    </row>
    <row r="32" spans="3:37" ht="23.25" customHeight="1">
      <c r="C32" s="119" t="s">
        <v>320</v>
      </c>
      <c r="D32" s="411">
        <v>27</v>
      </c>
      <c r="E32" s="715">
        <v>1</v>
      </c>
      <c r="F32" s="716">
        <v>0</v>
      </c>
      <c r="G32" s="716">
        <v>1</v>
      </c>
      <c r="H32" s="716">
        <v>0</v>
      </c>
      <c r="I32" s="716">
        <v>1</v>
      </c>
      <c r="J32" s="716">
        <v>7</v>
      </c>
      <c r="K32" s="716">
        <v>1</v>
      </c>
      <c r="L32" s="716">
        <v>2</v>
      </c>
      <c r="M32" s="716">
        <v>2</v>
      </c>
      <c r="N32" s="716">
        <v>0</v>
      </c>
      <c r="O32" s="716">
        <v>1</v>
      </c>
      <c r="P32" s="716">
        <v>1</v>
      </c>
      <c r="Q32" s="716">
        <v>1</v>
      </c>
      <c r="R32" s="716">
        <v>0</v>
      </c>
      <c r="S32" s="716">
        <v>0</v>
      </c>
      <c r="T32" s="716">
        <v>1</v>
      </c>
      <c r="U32" s="716">
        <v>0</v>
      </c>
      <c r="V32" s="716">
        <v>0</v>
      </c>
      <c r="W32" s="716">
        <v>1</v>
      </c>
      <c r="X32" s="716">
        <v>18</v>
      </c>
      <c r="Y32" s="716">
        <v>0</v>
      </c>
      <c r="Z32" s="716">
        <v>0</v>
      </c>
      <c r="AA32" s="716">
        <v>0</v>
      </c>
      <c r="AB32" s="716">
        <v>4</v>
      </c>
      <c r="AC32" s="716">
        <v>1</v>
      </c>
      <c r="AD32" s="716">
        <v>2</v>
      </c>
      <c r="AE32" s="716">
        <v>140</v>
      </c>
      <c r="AF32" s="716">
        <v>0</v>
      </c>
      <c r="AG32" s="716">
        <v>0</v>
      </c>
      <c r="AH32" s="716">
        <v>0</v>
      </c>
      <c r="AI32" s="717">
        <v>0</v>
      </c>
      <c r="AJ32" s="234"/>
      <c r="AK32" s="221" t="s">
        <v>320</v>
      </c>
    </row>
    <row r="33" spans="3:37" ht="23.25" customHeight="1">
      <c r="C33" s="119" t="s">
        <v>319</v>
      </c>
      <c r="D33" s="411">
        <v>28</v>
      </c>
      <c r="E33" s="715">
        <v>1</v>
      </c>
      <c r="F33" s="716">
        <v>0</v>
      </c>
      <c r="G33" s="716">
        <v>1</v>
      </c>
      <c r="H33" s="716">
        <v>0</v>
      </c>
      <c r="I33" s="716">
        <v>1</v>
      </c>
      <c r="J33" s="716">
        <v>3</v>
      </c>
      <c r="K33" s="716">
        <v>2</v>
      </c>
      <c r="L33" s="716">
        <v>2</v>
      </c>
      <c r="M33" s="716">
        <v>2</v>
      </c>
      <c r="N33" s="716">
        <v>1</v>
      </c>
      <c r="O33" s="716">
        <v>0</v>
      </c>
      <c r="P33" s="716">
        <v>1</v>
      </c>
      <c r="Q33" s="716">
        <v>1</v>
      </c>
      <c r="R33" s="716">
        <v>0</v>
      </c>
      <c r="S33" s="716">
        <v>0</v>
      </c>
      <c r="T33" s="716">
        <v>1</v>
      </c>
      <c r="U33" s="716">
        <v>1</v>
      </c>
      <c r="V33" s="716">
        <v>0</v>
      </c>
      <c r="W33" s="716">
        <v>2</v>
      </c>
      <c r="X33" s="716">
        <v>27</v>
      </c>
      <c r="Y33" s="716">
        <v>0</v>
      </c>
      <c r="Z33" s="716">
        <v>0</v>
      </c>
      <c r="AA33" s="716">
        <v>0</v>
      </c>
      <c r="AB33" s="716">
        <v>5</v>
      </c>
      <c r="AC33" s="716">
        <v>1</v>
      </c>
      <c r="AD33" s="716">
        <v>2</v>
      </c>
      <c r="AE33" s="716">
        <v>184</v>
      </c>
      <c r="AF33" s="716">
        <v>1</v>
      </c>
      <c r="AG33" s="716">
        <v>93</v>
      </c>
      <c r="AH33" s="716">
        <v>0</v>
      </c>
      <c r="AI33" s="717">
        <v>0</v>
      </c>
      <c r="AJ33" s="234"/>
      <c r="AK33" s="221" t="s">
        <v>319</v>
      </c>
    </row>
    <row r="34" spans="3:37" ht="23.25" customHeight="1">
      <c r="C34" s="119" t="s">
        <v>376</v>
      </c>
      <c r="D34" s="411">
        <v>27</v>
      </c>
      <c r="E34" s="715">
        <v>2</v>
      </c>
      <c r="F34" s="716">
        <v>0</v>
      </c>
      <c r="G34" s="716">
        <v>1</v>
      </c>
      <c r="H34" s="716">
        <v>0</v>
      </c>
      <c r="I34" s="716">
        <v>1</v>
      </c>
      <c r="J34" s="716">
        <v>10</v>
      </c>
      <c r="K34" s="716">
        <v>1</v>
      </c>
      <c r="L34" s="716">
        <v>2</v>
      </c>
      <c r="M34" s="716">
        <v>2</v>
      </c>
      <c r="N34" s="716">
        <v>0</v>
      </c>
      <c r="O34" s="716">
        <v>0</v>
      </c>
      <c r="P34" s="716">
        <v>1</v>
      </c>
      <c r="Q34" s="716">
        <v>1</v>
      </c>
      <c r="R34" s="716">
        <v>0</v>
      </c>
      <c r="S34" s="716">
        <v>0</v>
      </c>
      <c r="T34" s="716">
        <v>0</v>
      </c>
      <c r="U34" s="716">
        <v>0</v>
      </c>
      <c r="V34" s="716">
        <v>0</v>
      </c>
      <c r="W34" s="716">
        <v>1</v>
      </c>
      <c r="X34" s="716">
        <v>18</v>
      </c>
      <c r="Y34" s="716">
        <v>1</v>
      </c>
      <c r="Z34" s="716">
        <v>29</v>
      </c>
      <c r="AA34" s="716">
        <v>0</v>
      </c>
      <c r="AB34" s="716">
        <v>1</v>
      </c>
      <c r="AC34" s="716">
        <v>1</v>
      </c>
      <c r="AD34" s="716">
        <v>2</v>
      </c>
      <c r="AE34" s="716">
        <v>80</v>
      </c>
      <c r="AF34" s="716">
        <v>0</v>
      </c>
      <c r="AG34" s="716">
        <v>0</v>
      </c>
      <c r="AH34" s="716">
        <v>0</v>
      </c>
      <c r="AI34" s="717">
        <v>0</v>
      </c>
      <c r="AJ34" s="234"/>
      <c r="AK34" s="221" t="s">
        <v>376</v>
      </c>
    </row>
    <row r="35" spans="3:37" ht="23.25" customHeight="1">
      <c r="C35" s="119" t="s">
        <v>317</v>
      </c>
      <c r="D35" s="411">
        <v>15</v>
      </c>
      <c r="E35" s="715">
        <v>1</v>
      </c>
      <c r="F35" s="716">
        <v>0</v>
      </c>
      <c r="G35" s="716">
        <v>1</v>
      </c>
      <c r="H35" s="716">
        <v>0</v>
      </c>
      <c r="I35" s="716">
        <v>1</v>
      </c>
      <c r="J35" s="716">
        <v>6</v>
      </c>
      <c r="K35" s="716">
        <v>1</v>
      </c>
      <c r="L35" s="716">
        <v>0</v>
      </c>
      <c r="M35" s="716">
        <v>1</v>
      </c>
      <c r="N35" s="716">
        <v>0</v>
      </c>
      <c r="O35" s="716">
        <v>0</v>
      </c>
      <c r="P35" s="716">
        <v>0</v>
      </c>
      <c r="Q35" s="716">
        <v>0</v>
      </c>
      <c r="R35" s="716">
        <v>0</v>
      </c>
      <c r="S35" s="716">
        <v>0</v>
      </c>
      <c r="T35" s="716">
        <v>1</v>
      </c>
      <c r="U35" s="716">
        <v>0</v>
      </c>
      <c r="V35" s="716">
        <v>0</v>
      </c>
      <c r="W35" s="716">
        <v>0</v>
      </c>
      <c r="X35" s="716">
        <v>0</v>
      </c>
      <c r="Y35" s="716">
        <v>0</v>
      </c>
      <c r="Z35" s="716">
        <v>0</v>
      </c>
      <c r="AA35" s="716">
        <v>0</v>
      </c>
      <c r="AB35" s="716">
        <v>1</v>
      </c>
      <c r="AC35" s="716">
        <v>1</v>
      </c>
      <c r="AD35" s="716">
        <v>1</v>
      </c>
      <c r="AE35" s="716">
        <v>74</v>
      </c>
      <c r="AF35" s="716">
        <v>0</v>
      </c>
      <c r="AG35" s="716">
        <v>0</v>
      </c>
      <c r="AH35" s="716">
        <v>0</v>
      </c>
      <c r="AI35" s="717">
        <v>0</v>
      </c>
      <c r="AJ35" s="234"/>
      <c r="AK35" s="221" t="s">
        <v>317</v>
      </c>
    </row>
    <row r="36" spans="3:37" ht="23.25" customHeight="1">
      <c r="C36" s="119" t="s">
        <v>316</v>
      </c>
      <c r="D36" s="411">
        <v>36</v>
      </c>
      <c r="E36" s="715">
        <v>1</v>
      </c>
      <c r="F36" s="716">
        <v>1</v>
      </c>
      <c r="G36" s="716">
        <v>2</v>
      </c>
      <c r="H36" s="716">
        <v>0</v>
      </c>
      <c r="I36" s="716">
        <v>1</v>
      </c>
      <c r="J36" s="716">
        <v>7</v>
      </c>
      <c r="K36" s="716">
        <v>2</v>
      </c>
      <c r="L36" s="716">
        <v>1</v>
      </c>
      <c r="M36" s="716">
        <v>2</v>
      </c>
      <c r="N36" s="716">
        <v>1</v>
      </c>
      <c r="O36" s="716">
        <v>0</v>
      </c>
      <c r="P36" s="716">
        <v>2</v>
      </c>
      <c r="Q36" s="716">
        <v>2</v>
      </c>
      <c r="R36" s="716">
        <v>0</v>
      </c>
      <c r="S36" s="716">
        <v>0</v>
      </c>
      <c r="T36" s="716">
        <v>1</v>
      </c>
      <c r="U36" s="716">
        <v>1</v>
      </c>
      <c r="V36" s="716">
        <v>2</v>
      </c>
      <c r="W36" s="716">
        <v>2</v>
      </c>
      <c r="X36" s="716">
        <v>18</v>
      </c>
      <c r="Y36" s="716">
        <v>0</v>
      </c>
      <c r="Z36" s="716">
        <v>0</v>
      </c>
      <c r="AA36" s="716">
        <v>0</v>
      </c>
      <c r="AB36" s="716">
        <v>4</v>
      </c>
      <c r="AC36" s="716">
        <v>1</v>
      </c>
      <c r="AD36" s="716">
        <v>2</v>
      </c>
      <c r="AE36" s="716">
        <v>90</v>
      </c>
      <c r="AF36" s="716">
        <v>1</v>
      </c>
      <c r="AG36" s="716">
        <v>50</v>
      </c>
      <c r="AH36" s="716">
        <v>0</v>
      </c>
      <c r="AI36" s="717">
        <v>0</v>
      </c>
      <c r="AJ36" s="234"/>
      <c r="AK36" s="221" t="s">
        <v>316</v>
      </c>
    </row>
    <row r="37" spans="3:37" ht="23.25" customHeight="1">
      <c r="C37" s="119" t="s">
        <v>315</v>
      </c>
      <c r="D37" s="411">
        <v>19</v>
      </c>
      <c r="E37" s="715">
        <v>1</v>
      </c>
      <c r="F37" s="716">
        <v>1</v>
      </c>
      <c r="G37" s="716">
        <v>1</v>
      </c>
      <c r="H37" s="716">
        <v>0</v>
      </c>
      <c r="I37" s="716">
        <v>0</v>
      </c>
      <c r="J37" s="716">
        <v>3</v>
      </c>
      <c r="K37" s="716">
        <v>2</v>
      </c>
      <c r="L37" s="716">
        <v>1</v>
      </c>
      <c r="M37" s="716">
        <v>2</v>
      </c>
      <c r="N37" s="716">
        <v>1</v>
      </c>
      <c r="O37" s="716">
        <v>0</v>
      </c>
      <c r="P37" s="716">
        <v>0</v>
      </c>
      <c r="Q37" s="716">
        <v>0</v>
      </c>
      <c r="R37" s="716">
        <v>0</v>
      </c>
      <c r="S37" s="716">
        <v>0</v>
      </c>
      <c r="T37" s="716">
        <v>0</v>
      </c>
      <c r="U37" s="716">
        <v>0</v>
      </c>
      <c r="V37" s="716">
        <v>1</v>
      </c>
      <c r="W37" s="716">
        <v>0</v>
      </c>
      <c r="X37" s="716">
        <v>0</v>
      </c>
      <c r="Y37" s="716">
        <v>1</v>
      </c>
      <c r="Z37" s="716">
        <v>29</v>
      </c>
      <c r="AA37" s="716">
        <v>0</v>
      </c>
      <c r="AB37" s="716">
        <v>2</v>
      </c>
      <c r="AC37" s="716">
        <v>1</v>
      </c>
      <c r="AD37" s="716">
        <v>1</v>
      </c>
      <c r="AE37" s="716">
        <v>80</v>
      </c>
      <c r="AF37" s="716">
        <v>1</v>
      </c>
      <c r="AG37" s="716">
        <v>100</v>
      </c>
      <c r="AH37" s="716">
        <v>0</v>
      </c>
      <c r="AI37" s="717">
        <v>0</v>
      </c>
      <c r="AJ37" s="234"/>
      <c r="AK37" s="221" t="s">
        <v>315</v>
      </c>
    </row>
    <row r="38" spans="3:37" ht="23.25" customHeight="1">
      <c r="C38" s="119" t="s">
        <v>375</v>
      </c>
      <c r="D38" s="411">
        <v>36</v>
      </c>
      <c r="E38" s="715">
        <v>2</v>
      </c>
      <c r="F38" s="716">
        <v>0</v>
      </c>
      <c r="G38" s="716">
        <v>4</v>
      </c>
      <c r="H38" s="716">
        <v>0</v>
      </c>
      <c r="I38" s="716">
        <v>2</v>
      </c>
      <c r="J38" s="716">
        <v>11</v>
      </c>
      <c r="K38" s="716">
        <v>4</v>
      </c>
      <c r="L38" s="716">
        <v>1</v>
      </c>
      <c r="M38" s="716">
        <v>2</v>
      </c>
      <c r="N38" s="716">
        <v>1</v>
      </c>
      <c r="O38" s="716">
        <v>1</v>
      </c>
      <c r="P38" s="716">
        <v>0</v>
      </c>
      <c r="Q38" s="716">
        <v>0</v>
      </c>
      <c r="R38" s="716">
        <v>0</v>
      </c>
      <c r="S38" s="716">
        <v>0</v>
      </c>
      <c r="T38" s="716">
        <v>0</v>
      </c>
      <c r="U38" s="716">
        <v>0</v>
      </c>
      <c r="V38" s="716">
        <v>0</v>
      </c>
      <c r="W38" s="716">
        <v>0</v>
      </c>
      <c r="X38" s="716">
        <v>0</v>
      </c>
      <c r="Y38" s="716">
        <v>1</v>
      </c>
      <c r="Z38" s="716">
        <v>20</v>
      </c>
      <c r="AA38" s="716">
        <v>0</v>
      </c>
      <c r="AB38" s="716">
        <v>3</v>
      </c>
      <c r="AC38" s="716">
        <v>1</v>
      </c>
      <c r="AD38" s="716">
        <v>2</v>
      </c>
      <c r="AE38" s="716">
        <v>156</v>
      </c>
      <c r="AF38" s="716">
        <v>1</v>
      </c>
      <c r="AG38" s="716">
        <v>100</v>
      </c>
      <c r="AH38" s="716">
        <v>0</v>
      </c>
      <c r="AI38" s="717">
        <v>0</v>
      </c>
      <c r="AJ38" s="234"/>
      <c r="AK38" s="221" t="s">
        <v>375</v>
      </c>
    </row>
    <row r="39" spans="3:37" ht="23.25" customHeight="1">
      <c r="C39" s="119" t="s">
        <v>314</v>
      </c>
      <c r="D39" s="411">
        <v>9</v>
      </c>
      <c r="E39" s="715">
        <v>1</v>
      </c>
      <c r="F39" s="716">
        <v>0</v>
      </c>
      <c r="G39" s="716">
        <v>0</v>
      </c>
      <c r="H39" s="716">
        <v>0</v>
      </c>
      <c r="I39" s="716">
        <v>0</v>
      </c>
      <c r="J39" s="716">
        <v>3</v>
      </c>
      <c r="K39" s="716">
        <v>1</v>
      </c>
      <c r="L39" s="716">
        <v>0</v>
      </c>
      <c r="M39" s="716">
        <v>1</v>
      </c>
      <c r="N39" s="716">
        <v>0</v>
      </c>
      <c r="O39" s="716">
        <v>0</v>
      </c>
      <c r="P39" s="716">
        <v>0</v>
      </c>
      <c r="Q39" s="716">
        <v>0</v>
      </c>
      <c r="R39" s="716">
        <v>0</v>
      </c>
      <c r="S39" s="716">
        <v>0</v>
      </c>
      <c r="T39" s="716">
        <v>0</v>
      </c>
      <c r="U39" s="716">
        <v>0</v>
      </c>
      <c r="V39" s="716">
        <v>0</v>
      </c>
      <c r="W39" s="716">
        <v>0</v>
      </c>
      <c r="X39" s="716">
        <v>0</v>
      </c>
      <c r="Y39" s="716">
        <v>0</v>
      </c>
      <c r="Z39" s="716">
        <v>0</v>
      </c>
      <c r="AA39" s="716">
        <v>0</v>
      </c>
      <c r="AB39" s="716">
        <v>1</v>
      </c>
      <c r="AC39" s="716">
        <v>1</v>
      </c>
      <c r="AD39" s="716">
        <v>1</v>
      </c>
      <c r="AE39" s="716">
        <v>80</v>
      </c>
      <c r="AF39" s="716">
        <v>0</v>
      </c>
      <c r="AG39" s="716">
        <v>0</v>
      </c>
      <c r="AH39" s="716">
        <v>0</v>
      </c>
      <c r="AI39" s="717">
        <v>0</v>
      </c>
      <c r="AJ39" s="234"/>
      <c r="AK39" s="221" t="s">
        <v>314</v>
      </c>
    </row>
    <row r="40" spans="3:37" ht="23.25" customHeight="1">
      <c r="C40" s="119" t="s">
        <v>313</v>
      </c>
      <c r="D40" s="411">
        <v>8</v>
      </c>
      <c r="E40" s="715">
        <v>1</v>
      </c>
      <c r="F40" s="716">
        <v>0</v>
      </c>
      <c r="G40" s="716">
        <v>0</v>
      </c>
      <c r="H40" s="716">
        <v>0</v>
      </c>
      <c r="I40" s="716">
        <v>0</v>
      </c>
      <c r="J40" s="716">
        <v>1</v>
      </c>
      <c r="K40" s="716">
        <v>2</v>
      </c>
      <c r="L40" s="716">
        <v>0</v>
      </c>
      <c r="M40" s="716">
        <v>1</v>
      </c>
      <c r="N40" s="716">
        <v>0</v>
      </c>
      <c r="O40" s="716">
        <v>0</v>
      </c>
      <c r="P40" s="716">
        <v>0</v>
      </c>
      <c r="Q40" s="716">
        <v>0</v>
      </c>
      <c r="R40" s="716">
        <v>0</v>
      </c>
      <c r="S40" s="716">
        <v>0</v>
      </c>
      <c r="T40" s="716">
        <v>0</v>
      </c>
      <c r="U40" s="716">
        <v>0</v>
      </c>
      <c r="V40" s="716">
        <v>0</v>
      </c>
      <c r="W40" s="716">
        <v>0</v>
      </c>
      <c r="X40" s="716">
        <v>0</v>
      </c>
      <c r="Y40" s="716">
        <v>0</v>
      </c>
      <c r="Z40" s="716">
        <v>0</v>
      </c>
      <c r="AA40" s="716">
        <v>0</v>
      </c>
      <c r="AB40" s="716">
        <v>1</v>
      </c>
      <c r="AC40" s="716">
        <v>1</v>
      </c>
      <c r="AD40" s="716">
        <v>1</v>
      </c>
      <c r="AE40" s="716">
        <v>80</v>
      </c>
      <c r="AF40" s="716">
        <v>0</v>
      </c>
      <c r="AG40" s="716">
        <v>0</v>
      </c>
      <c r="AH40" s="716">
        <v>0</v>
      </c>
      <c r="AI40" s="717">
        <v>0</v>
      </c>
      <c r="AJ40" s="234"/>
      <c r="AK40" s="221" t="s">
        <v>313</v>
      </c>
    </row>
    <row r="41" spans="3:37" ht="23.25" customHeight="1">
      <c r="C41" s="119" t="s">
        <v>312</v>
      </c>
      <c r="D41" s="411">
        <v>15</v>
      </c>
      <c r="E41" s="715">
        <v>2</v>
      </c>
      <c r="F41" s="716">
        <v>0</v>
      </c>
      <c r="G41" s="716">
        <v>0</v>
      </c>
      <c r="H41" s="716">
        <v>0</v>
      </c>
      <c r="I41" s="716">
        <v>0</v>
      </c>
      <c r="J41" s="716">
        <v>1</v>
      </c>
      <c r="K41" s="716">
        <v>1</v>
      </c>
      <c r="L41" s="716">
        <v>0</v>
      </c>
      <c r="M41" s="716">
        <v>1</v>
      </c>
      <c r="N41" s="716">
        <v>0</v>
      </c>
      <c r="O41" s="716">
        <v>0</v>
      </c>
      <c r="P41" s="716">
        <v>1</v>
      </c>
      <c r="Q41" s="716">
        <v>1</v>
      </c>
      <c r="R41" s="716">
        <v>0</v>
      </c>
      <c r="S41" s="716">
        <v>0</v>
      </c>
      <c r="T41" s="716">
        <v>2</v>
      </c>
      <c r="U41" s="716">
        <v>1</v>
      </c>
      <c r="V41" s="716">
        <v>0</v>
      </c>
      <c r="W41" s="716">
        <v>1</v>
      </c>
      <c r="X41" s="716">
        <v>9</v>
      </c>
      <c r="Y41" s="716">
        <v>0</v>
      </c>
      <c r="Z41" s="716">
        <v>0</v>
      </c>
      <c r="AA41" s="716">
        <v>0</v>
      </c>
      <c r="AB41" s="716">
        <v>2</v>
      </c>
      <c r="AC41" s="716">
        <v>1</v>
      </c>
      <c r="AD41" s="716">
        <v>1</v>
      </c>
      <c r="AE41" s="716">
        <v>80</v>
      </c>
      <c r="AF41" s="716">
        <v>0</v>
      </c>
      <c r="AG41" s="716">
        <v>0</v>
      </c>
      <c r="AH41" s="716">
        <v>0</v>
      </c>
      <c r="AI41" s="717">
        <v>0</v>
      </c>
      <c r="AJ41" s="234"/>
      <c r="AK41" s="221" t="s">
        <v>312</v>
      </c>
    </row>
    <row r="42" spans="3:37" ht="23.25" customHeight="1">
      <c r="C42" s="119" t="s">
        <v>308</v>
      </c>
      <c r="D42" s="411">
        <v>71</v>
      </c>
      <c r="E42" s="715">
        <v>3</v>
      </c>
      <c r="F42" s="716">
        <v>0</v>
      </c>
      <c r="G42" s="716">
        <v>4</v>
      </c>
      <c r="H42" s="716">
        <v>1</v>
      </c>
      <c r="I42" s="716">
        <v>3</v>
      </c>
      <c r="J42" s="716">
        <v>31</v>
      </c>
      <c r="K42" s="716">
        <v>8</v>
      </c>
      <c r="L42" s="716">
        <v>3</v>
      </c>
      <c r="M42" s="716">
        <v>3</v>
      </c>
      <c r="N42" s="716">
        <v>0</v>
      </c>
      <c r="O42" s="716">
        <v>0</v>
      </c>
      <c r="P42" s="716">
        <v>1</v>
      </c>
      <c r="Q42" s="716">
        <v>1</v>
      </c>
      <c r="R42" s="716">
        <v>0</v>
      </c>
      <c r="S42" s="716">
        <v>0</v>
      </c>
      <c r="T42" s="716">
        <v>1</v>
      </c>
      <c r="U42" s="716">
        <v>0</v>
      </c>
      <c r="V42" s="716">
        <v>1</v>
      </c>
      <c r="W42" s="716">
        <v>3</v>
      </c>
      <c r="X42" s="716">
        <v>54</v>
      </c>
      <c r="Y42" s="716">
        <v>0</v>
      </c>
      <c r="Z42" s="716">
        <v>0</v>
      </c>
      <c r="AA42" s="716">
        <v>0</v>
      </c>
      <c r="AB42" s="716">
        <v>5</v>
      </c>
      <c r="AC42" s="716">
        <v>1</v>
      </c>
      <c r="AD42" s="716">
        <v>3</v>
      </c>
      <c r="AE42" s="716">
        <v>210</v>
      </c>
      <c r="AF42" s="716">
        <v>0</v>
      </c>
      <c r="AG42" s="716">
        <v>0</v>
      </c>
      <c r="AH42" s="716">
        <v>0</v>
      </c>
      <c r="AI42" s="717">
        <v>0</v>
      </c>
      <c r="AJ42" s="234"/>
      <c r="AK42" s="221" t="s">
        <v>308</v>
      </c>
    </row>
    <row r="43" spans="3:37" ht="23.25" customHeight="1">
      <c r="C43" s="119" t="s">
        <v>307</v>
      </c>
      <c r="D43" s="411">
        <v>44</v>
      </c>
      <c r="E43" s="715">
        <v>2</v>
      </c>
      <c r="F43" s="716">
        <v>0</v>
      </c>
      <c r="G43" s="716">
        <v>3</v>
      </c>
      <c r="H43" s="716">
        <v>1</v>
      </c>
      <c r="I43" s="716">
        <v>0</v>
      </c>
      <c r="J43" s="716">
        <v>16</v>
      </c>
      <c r="K43" s="716">
        <v>2</v>
      </c>
      <c r="L43" s="716">
        <v>1</v>
      </c>
      <c r="M43" s="716">
        <v>1</v>
      </c>
      <c r="N43" s="716">
        <v>1</v>
      </c>
      <c r="O43" s="716">
        <v>0</v>
      </c>
      <c r="P43" s="716">
        <v>2</v>
      </c>
      <c r="Q43" s="716">
        <v>2</v>
      </c>
      <c r="R43" s="716">
        <v>0</v>
      </c>
      <c r="S43" s="716">
        <v>0</v>
      </c>
      <c r="T43" s="716">
        <v>2</v>
      </c>
      <c r="U43" s="716">
        <v>1</v>
      </c>
      <c r="V43" s="716">
        <v>1</v>
      </c>
      <c r="W43" s="716">
        <v>2</v>
      </c>
      <c r="X43" s="716">
        <v>36</v>
      </c>
      <c r="Y43" s="716">
        <v>0</v>
      </c>
      <c r="Z43" s="716">
        <v>0</v>
      </c>
      <c r="AA43" s="716">
        <v>0</v>
      </c>
      <c r="AB43" s="716">
        <v>5</v>
      </c>
      <c r="AC43" s="716">
        <v>1</v>
      </c>
      <c r="AD43" s="716">
        <v>1</v>
      </c>
      <c r="AE43" s="716">
        <v>100</v>
      </c>
      <c r="AF43" s="716">
        <v>1</v>
      </c>
      <c r="AG43" s="716">
        <v>200</v>
      </c>
      <c r="AH43" s="716">
        <v>0</v>
      </c>
      <c r="AI43" s="717">
        <v>0</v>
      </c>
      <c r="AJ43" s="234"/>
      <c r="AK43" s="221" t="s">
        <v>307</v>
      </c>
    </row>
    <row r="44" spans="3:37" ht="23.25" customHeight="1">
      <c r="C44" s="119" t="s">
        <v>306</v>
      </c>
      <c r="D44" s="411">
        <v>27</v>
      </c>
      <c r="E44" s="715">
        <v>1</v>
      </c>
      <c r="F44" s="716">
        <v>0</v>
      </c>
      <c r="G44" s="716">
        <v>2</v>
      </c>
      <c r="H44" s="716">
        <v>1</v>
      </c>
      <c r="I44" s="716">
        <v>1</v>
      </c>
      <c r="J44" s="716">
        <v>5</v>
      </c>
      <c r="K44" s="716">
        <v>2</v>
      </c>
      <c r="L44" s="716">
        <v>2</v>
      </c>
      <c r="M44" s="716">
        <v>1</v>
      </c>
      <c r="N44" s="716">
        <v>1</v>
      </c>
      <c r="O44" s="716">
        <v>0</v>
      </c>
      <c r="P44" s="716">
        <v>1</v>
      </c>
      <c r="Q44" s="716">
        <v>1</v>
      </c>
      <c r="R44" s="716">
        <v>0</v>
      </c>
      <c r="S44" s="716">
        <v>0</v>
      </c>
      <c r="T44" s="716">
        <v>0</v>
      </c>
      <c r="U44" s="716">
        <v>0</v>
      </c>
      <c r="V44" s="716">
        <v>0</v>
      </c>
      <c r="W44" s="716">
        <v>1</v>
      </c>
      <c r="X44" s="716">
        <v>18</v>
      </c>
      <c r="Y44" s="716">
        <v>0</v>
      </c>
      <c r="Z44" s="716">
        <v>0</v>
      </c>
      <c r="AA44" s="716">
        <v>0</v>
      </c>
      <c r="AB44" s="716">
        <v>6</v>
      </c>
      <c r="AC44" s="716">
        <v>1</v>
      </c>
      <c r="AD44" s="716">
        <v>1</v>
      </c>
      <c r="AE44" s="716">
        <v>100</v>
      </c>
      <c r="AF44" s="716">
        <v>1</v>
      </c>
      <c r="AG44" s="716">
        <v>50</v>
      </c>
      <c r="AH44" s="716">
        <v>0</v>
      </c>
      <c r="AI44" s="717">
        <v>0</v>
      </c>
      <c r="AJ44" s="234"/>
      <c r="AK44" s="221" t="s">
        <v>306</v>
      </c>
    </row>
    <row r="45" spans="3:37" ht="23.25" customHeight="1">
      <c r="C45" s="119" t="s">
        <v>305</v>
      </c>
      <c r="D45" s="411">
        <v>47</v>
      </c>
      <c r="E45" s="715">
        <v>1</v>
      </c>
      <c r="F45" s="716">
        <v>0</v>
      </c>
      <c r="G45" s="716">
        <v>4</v>
      </c>
      <c r="H45" s="716">
        <v>1</v>
      </c>
      <c r="I45" s="716">
        <v>4</v>
      </c>
      <c r="J45" s="716">
        <v>11</v>
      </c>
      <c r="K45" s="716">
        <v>3</v>
      </c>
      <c r="L45" s="716">
        <v>3</v>
      </c>
      <c r="M45" s="716">
        <v>3</v>
      </c>
      <c r="N45" s="716">
        <v>1</v>
      </c>
      <c r="O45" s="716">
        <v>0</v>
      </c>
      <c r="P45" s="716">
        <v>2</v>
      </c>
      <c r="Q45" s="716">
        <v>2</v>
      </c>
      <c r="R45" s="716">
        <v>0</v>
      </c>
      <c r="S45" s="716">
        <v>0</v>
      </c>
      <c r="T45" s="716">
        <v>2</v>
      </c>
      <c r="U45" s="716">
        <v>0</v>
      </c>
      <c r="V45" s="716">
        <v>0</v>
      </c>
      <c r="W45" s="716">
        <v>0</v>
      </c>
      <c r="X45" s="716">
        <v>0</v>
      </c>
      <c r="Y45" s="716">
        <v>1</v>
      </c>
      <c r="Z45" s="716">
        <v>29</v>
      </c>
      <c r="AA45" s="716">
        <v>0</v>
      </c>
      <c r="AB45" s="716">
        <v>7</v>
      </c>
      <c r="AC45" s="716">
        <v>1</v>
      </c>
      <c r="AD45" s="716">
        <v>1</v>
      </c>
      <c r="AE45" s="716">
        <v>110</v>
      </c>
      <c r="AF45" s="716">
        <v>1</v>
      </c>
      <c r="AG45" s="716">
        <v>100</v>
      </c>
      <c r="AH45" s="716">
        <v>0</v>
      </c>
      <c r="AI45" s="717">
        <v>0</v>
      </c>
      <c r="AJ45" s="234"/>
      <c r="AK45" s="221" t="s">
        <v>305</v>
      </c>
    </row>
    <row r="46" spans="3:37" ht="23.25" customHeight="1">
      <c r="C46" s="119" t="s">
        <v>304</v>
      </c>
      <c r="D46" s="411">
        <v>31</v>
      </c>
      <c r="E46" s="715">
        <v>1</v>
      </c>
      <c r="F46" s="716">
        <v>0</v>
      </c>
      <c r="G46" s="716">
        <v>3</v>
      </c>
      <c r="H46" s="716">
        <v>1</v>
      </c>
      <c r="I46" s="716">
        <v>2</v>
      </c>
      <c r="J46" s="716">
        <v>7</v>
      </c>
      <c r="K46" s="716">
        <v>0</v>
      </c>
      <c r="L46" s="716">
        <v>1</v>
      </c>
      <c r="M46" s="716">
        <v>2</v>
      </c>
      <c r="N46" s="716">
        <v>0</v>
      </c>
      <c r="O46" s="716">
        <v>0</v>
      </c>
      <c r="P46" s="716">
        <v>0</v>
      </c>
      <c r="Q46" s="716">
        <v>0</v>
      </c>
      <c r="R46" s="716">
        <v>0</v>
      </c>
      <c r="S46" s="716">
        <v>0</v>
      </c>
      <c r="T46" s="716">
        <v>3</v>
      </c>
      <c r="U46" s="716">
        <v>2</v>
      </c>
      <c r="V46" s="716">
        <v>0</v>
      </c>
      <c r="W46" s="716">
        <v>3</v>
      </c>
      <c r="X46" s="716">
        <v>27</v>
      </c>
      <c r="Y46" s="716">
        <v>1</v>
      </c>
      <c r="Z46" s="716">
        <v>29</v>
      </c>
      <c r="AA46" s="716">
        <v>0</v>
      </c>
      <c r="AB46" s="716">
        <v>3</v>
      </c>
      <c r="AC46" s="716">
        <v>1</v>
      </c>
      <c r="AD46" s="716">
        <v>1</v>
      </c>
      <c r="AE46" s="716">
        <v>80</v>
      </c>
      <c r="AF46" s="716">
        <v>1</v>
      </c>
      <c r="AG46" s="716">
        <v>30</v>
      </c>
      <c r="AH46" s="716">
        <v>0</v>
      </c>
      <c r="AI46" s="717">
        <v>0</v>
      </c>
      <c r="AJ46" s="234"/>
      <c r="AK46" s="221" t="s">
        <v>304</v>
      </c>
    </row>
    <row r="47" spans="3:37" ht="23.25" customHeight="1">
      <c r="C47" s="119" t="s">
        <v>301</v>
      </c>
      <c r="D47" s="411">
        <v>34</v>
      </c>
      <c r="E47" s="715">
        <v>1</v>
      </c>
      <c r="F47" s="716">
        <v>0</v>
      </c>
      <c r="G47" s="716">
        <v>3</v>
      </c>
      <c r="H47" s="716">
        <v>0</v>
      </c>
      <c r="I47" s="716">
        <v>2</v>
      </c>
      <c r="J47" s="716">
        <v>8</v>
      </c>
      <c r="K47" s="716">
        <v>2</v>
      </c>
      <c r="L47" s="716">
        <v>1</v>
      </c>
      <c r="M47" s="716">
        <v>1</v>
      </c>
      <c r="N47" s="716">
        <v>1</v>
      </c>
      <c r="O47" s="716">
        <v>0</v>
      </c>
      <c r="P47" s="716">
        <v>1</v>
      </c>
      <c r="Q47" s="716">
        <v>1</v>
      </c>
      <c r="R47" s="716">
        <v>0</v>
      </c>
      <c r="S47" s="716">
        <v>1</v>
      </c>
      <c r="T47" s="716">
        <v>1</v>
      </c>
      <c r="U47" s="716">
        <v>0</v>
      </c>
      <c r="V47" s="716">
        <v>1</v>
      </c>
      <c r="W47" s="716">
        <v>3</v>
      </c>
      <c r="X47" s="716">
        <v>54</v>
      </c>
      <c r="Y47" s="716">
        <v>1</v>
      </c>
      <c r="Z47" s="716">
        <v>20</v>
      </c>
      <c r="AA47" s="716">
        <v>0</v>
      </c>
      <c r="AB47" s="716">
        <v>3</v>
      </c>
      <c r="AC47" s="716">
        <v>1</v>
      </c>
      <c r="AD47" s="716">
        <v>1</v>
      </c>
      <c r="AE47" s="716">
        <v>60</v>
      </c>
      <c r="AF47" s="716">
        <v>1</v>
      </c>
      <c r="AG47" s="716">
        <v>100</v>
      </c>
      <c r="AH47" s="716">
        <v>0</v>
      </c>
      <c r="AI47" s="717">
        <v>0</v>
      </c>
      <c r="AJ47" s="234"/>
      <c r="AK47" s="221" t="s">
        <v>301</v>
      </c>
    </row>
    <row r="48" spans="3:37" ht="23.25" customHeight="1">
      <c r="C48" s="119" t="s">
        <v>802</v>
      </c>
      <c r="D48" s="411">
        <v>74</v>
      </c>
      <c r="E48" s="715">
        <v>3</v>
      </c>
      <c r="F48" s="716">
        <v>0</v>
      </c>
      <c r="G48" s="716">
        <v>10</v>
      </c>
      <c r="H48" s="716">
        <v>1</v>
      </c>
      <c r="I48" s="716">
        <v>4</v>
      </c>
      <c r="J48" s="716">
        <v>20</v>
      </c>
      <c r="K48" s="716">
        <v>2</v>
      </c>
      <c r="L48" s="716">
        <v>7</v>
      </c>
      <c r="M48" s="716">
        <v>3</v>
      </c>
      <c r="N48" s="716">
        <v>2</v>
      </c>
      <c r="O48" s="716">
        <v>0</v>
      </c>
      <c r="P48" s="716">
        <v>1</v>
      </c>
      <c r="Q48" s="716">
        <v>1</v>
      </c>
      <c r="R48" s="716">
        <v>0</v>
      </c>
      <c r="S48" s="716">
        <v>0</v>
      </c>
      <c r="T48" s="716">
        <v>1</v>
      </c>
      <c r="U48" s="716">
        <v>2</v>
      </c>
      <c r="V48" s="716">
        <v>3</v>
      </c>
      <c r="W48" s="716">
        <v>3</v>
      </c>
      <c r="X48" s="716">
        <v>54</v>
      </c>
      <c r="Y48" s="716">
        <v>1</v>
      </c>
      <c r="Z48" s="716">
        <v>29</v>
      </c>
      <c r="AA48" s="716">
        <v>0</v>
      </c>
      <c r="AB48" s="716">
        <v>6</v>
      </c>
      <c r="AC48" s="716">
        <v>1</v>
      </c>
      <c r="AD48" s="716">
        <v>2</v>
      </c>
      <c r="AE48" s="716">
        <v>160</v>
      </c>
      <c r="AF48" s="716">
        <v>2</v>
      </c>
      <c r="AG48" s="716">
        <v>160</v>
      </c>
      <c r="AH48" s="716">
        <v>0</v>
      </c>
      <c r="AI48" s="717">
        <v>0</v>
      </c>
      <c r="AJ48" s="234"/>
      <c r="AK48" s="221" t="s">
        <v>802</v>
      </c>
    </row>
    <row r="49" spans="2:37" ht="23.25" customHeight="1" thickBot="1">
      <c r="B49" s="761"/>
      <c r="C49" s="117" t="s">
        <v>300</v>
      </c>
      <c r="D49" s="411">
        <v>48</v>
      </c>
      <c r="E49" s="718">
        <v>2</v>
      </c>
      <c r="F49" s="719">
        <v>0</v>
      </c>
      <c r="G49" s="719">
        <v>3</v>
      </c>
      <c r="H49" s="719">
        <v>1</v>
      </c>
      <c r="I49" s="719">
        <v>1</v>
      </c>
      <c r="J49" s="719">
        <v>12</v>
      </c>
      <c r="K49" s="719">
        <v>4</v>
      </c>
      <c r="L49" s="719">
        <v>0</v>
      </c>
      <c r="M49" s="719">
        <v>5</v>
      </c>
      <c r="N49" s="719">
        <v>1</v>
      </c>
      <c r="O49" s="719">
        <v>0</v>
      </c>
      <c r="P49" s="719">
        <v>1</v>
      </c>
      <c r="Q49" s="719">
        <v>1</v>
      </c>
      <c r="R49" s="719">
        <v>0</v>
      </c>
      <c r="S49" s="719">
        <v>0</v>
      </c>
      <c r="T49" s="719">
        <v>2</v>
      </c>
      <c r="U49" s="719">
        <v>0</v>
      </c>
      <c r="V49" s="719">
        <v>2</v>
      </c>
      <c r="W49" s="719">
        <v>2</v>
      </c>
      <c r="X49" s="719">
        <v>36</v>
      </c>
      <c r="Y49" s="719">
        <v>2</v>
      </c>
      <c r="Z49" s="719">
        <v>49</v>
      </c>
      <c r="AA49" s="719">
        <v>0</v>
      </c>
      <c r="AB49" s="719">
        <v>6</v>
      </c>
      <c r="AC49" s="719">
        <v>1</v>
      </c>
      <c r="AD49" s="719">
        <v>3</v>
      </c>
      <c r="AE49" s="719">
        <v>160</v>
      </c>
      <c r="AF49" s="719">
        <v>0</v>
      </c>
      <c r="AG49" s="719">
        <v>0</v>
      </c>
      <c r="AH49" s="719">
        <v>0</v>
      </c>
      <c r="AI49" s="720">
        <v>0</v>
      </c>
      <c r="AJ49" s="233"/>
      <c r="AK49" s="762" t="s">
        <v>300</v>
      </c>
    </row>
    <row r="50" spans="2:4" ht="23.25" customHeight="1">
      <c r="B50" s="138" t="s">
        <v>1310</v>
      </c>
      <c r="D50" s="232"/>
    </row>
  </sheetData>
  <sheetProtection/>
  <mergeCells count="38">
    <mergeCell ref="AD5:AD7"/>
    <mergeCell ref="AC5:AC7"/>
    <mergeCell ref="N5:N7"/>
    <mergeCell ref="P5:P7"/>
    <mergeCell ref="Q5:Q7"/>
    <mergeCell ref="W5:W7"/>
    <mergeCell ref="AB5:AB7"/>
    <mergeCell ref="T5:T7"/>
    <mergeCell ref="B13:C13"/>
    <mergeCell ref="B10:C10"/>
    <mergeCell ref="B11:C11"/>
    <mergeCell ref="F5:F7"/>
    <mergeCell ref="B12:C12"/>
    <mergeCell ref="AA5:AA7"/>
    <mergeCell ref="I5:I7"/>
    <mergeCell ref="V5:V7"/>
    <mergeCell ref="J5:J7"/>
    <mergeCell ref="B5:C7"/>
    <mergeCell ref="B8:C8"/>
    <mergeCell ref="Z6:Z7"/>
    <mergeCell ref="U5:U7"/>
    <mergeCell ref="AE6:AE7"/>
    <mergeCell ref="AG6:AG7"/>
    <mergeCell ref="AI6:AI7"/>
    <mergeCell ref="L5:L7"/>
    <mergeCell ref="O5:O7"/>
    <mergeCell ref="R5:R7"/>
    <mergeCell ref="S5:S7"/>
    <mergeCell ref="AJ12:AK12"/>
    <mergeCell ref="AJ13:AK13"/>
    <mergeCell ref="AF5:AF7"/>
    <mergeCell ref="AJ5:AK7"/>
    <mergeCell ref="M5:M7"/>
    <mergeCell ref="Y5:Y7"/>
    <mergeCell ref="X6:X7"/>
    <mergeCell ref="AJ8:AK8"/>
    <mergeCell ref="AJ10:AK10"/>
    <mergeCell ref="AJ11:AK11"/>
  </mergeCells>
  <printOptions horizontalCentered="1"/>
  <pageMargins left="0.3937007874015748" right="0.3937007874015748" top="0.3937007874015748" bottom="0.3937007874015748" header="0.2755905511811024" footer="0.1968503937007874"/>
  <pageSetup fitToWidth="2" fitToHeight="1" horizontalDpi="600" verticalDpi="600" orientation="portrait" paperSize="9" scale="69" r:id="rId1"/>
  <colBreaks count="1" manualBreakCount="1">
    <brk id="18" max="49" man="1"/>
  </colBreaks>
</worksheet>
</file>

<file path=xl/worksheets/sheet4.xml><?xml version="1.0" encoding="utf-8"?>
<worksheet xmlns="http://schemas.openxmlformats.org/spreadsheetml/2006/main" xmlns:r="http://schemas.openxmlformats.org/officeDocument/2006/relationships">
  <sheetPr>
    <pageSetUpPr fitToPage="1"/>
  </sheetPr>
  <dimension ref="A1:S113"/>
  <sheetViews>
    <sheetView zoomScalePageLayoutView="0" workbookViewId="0" topLeftCell="A1">
      <pane ySplit="10" topLeftCell="A11" activePane="bottomLeft" state="frozen"/>
      <selection pane="topLeft" activeCell="A1" sqref="A1"/>
      <selection pane="bottomLeft" activeCell="A1" sqref="A1"/>
    </sheetView>
  </sheetViews>
  <sheetFormatPr defaultColWidth="9.140625" defaultRowHeight="15"/>
  <cols>
    <col min="1" max="1" width="1.57421875" style="507" customWidth="1"/>
    <col min="2" max="2" width="2.57421875" style="507" customWidth="1"/>
    <col min="3" max="3" width="20.421875" style="541" customWidth="1"/>
    <col min="4" max="4" width="3.140625" style="507" customWidth="1"/>
    <col min="5" max="6" width="6.00390625" style="507" customWidth="1"/>
    <col min="7" max="7" width="6.8515625" style="507" customWidth="1"/>
    <col min="8" max="11" width="6.00390625" style="507" customWidth="1"/>
    <col min="12" max="12" width="6.8515625" style="507" customWidth="1"/>
    <col min="13" max="18" width="6.00390625" style="507" customWidth="1"/>
    <col min="19" max="16384" width="9.00390625" style="507" customWidth="1"/>
  </cols>
  <sheetData>
    <row r="1" ht="12">
      <c r="R1" s="773"/>
    </row>
    <row r="2" spans="2:8" ht="21" customHeight="1">
      <c r="B2" s="571" t="s">
        <v>118</v>
      </c>
      <c r="G2" s="542"/>
      <c r="H2" s="543"/>
    </row>
    <row r="3" ht="16.5" customHeight="1" thickBot="1">
      <c r="R3" s="566" t="s">
        <v>1191</v>
      </c>
    </row>
    <row r="4" spans="2:18" ht="16.5" customHeight="1" thickBot="1" thickTop="1">
      <c r="B4" s="1224" t="s">
        <v>117</v>
      </c>
      <c r="C4" s="1224"/>
      <c r="D4" s="1224"/>
      <c r="E4" s="1225" t="s">
        <v>116</v>
      </c>
      <c r="F4" s="1225"/>
      <c r="G4" s="1225"/>
      <c r="H4" s="1225"/>
      <c r="I4" s="1225"/>
      <c r="J4" s="1225" t="s">
        <v>115</v>
      </c>
      <c r="K4" s="1225"/>
      <c r="L4" s="1225"/>
      <c r="M4" s="1225"/>
      <c r="N4" s="1225"/>
      <c r="O4" s="1226" t="s">
        <v>114</v>
      </c>
      <c r="P4" s="1226"/>
      <c r="Q4" s="1226"/>
      <c r="R4" s="1226"/>
    </row>
    <row r="5" spans="2:18" ht="16.5" customHeight="1" thickBot="1" thickTop="1">
      <c r="B5" s="1224"/>
      <c r="C5" s="1224"/>
      <c r="D5" s="1224"/>
      <c r="E5" s="1222" t="s">
        <v>106</v>
      </c>
      <c r="F5" s="1222" t="s">
        <v>113</v>
      </c>
      <c r="G5" s="1222"/>
      <c r="H5" s="1222" t="s">
        <v>112</v>
      </c>
      <c r="I5" s="1222"/>
      <c r="J5" s="1222" t="s">
        <v>106</v>
      </c>
      <c r="K5" s="1222" t="s">
        <v>113</v>
      </c>
      <c r="L5" s="1222"/>
      <c r="M5" s="1222" t="s">
        <v>112</v>
      </c>
      <c r="N5" s="1222"/>
      <c r="O5" s="1222" t="s">
        <v>106</v>
      </c>
      <c r="P5" s="1223" t="s">
        <v>111</v>
      </c>
      <c r="Q5" s="1223"/>
      <c r="R5" s="1223"/>
    </row>
    <row r="6" spans="2:18" ht="16.5" customHeight="1" thickTop="1">
      <c r="B6" s="1224"/>
      <c r="C6" s="1224"/>
      <c r="D6" s="1224"/>
      <c r="E6" s="1222"/>
      <c r="F6" s="544" t="s">
        <v>110</v>
      </c>
      <c r="G6" s="546" t="s">
        <v>109</v>
      </c>
      <c r="H6" s="544" t="s">
        <v>108</v>
      </c>
      <c r="I6" s="544" t="s">
        <v>107</v>
      </c>
      <c r="J6" s="1222"/>
      <c r="K6" s="544" t="s">
        <v>110</v>
      </c>
      <c r="L6" s="546" t="s">
        <v>109</v>
      </c>
      <c r="M6" s="544" t="s">
        <v>108</v>
      </c>
      <c r="N6" s="544" t="s">
        <v>107</v>
      </c>
      <c r="O6" s="1222"/>
      <c r="P6" s="544" t="s">
        <v>106</v>
      </c>
      <c r="Q6" s="544" t="s">
        <v>105</v>
      </c>
      <c r="R6" s="545" t="s">
        <v>104</v>
      </c>
    </row>
    <row r="7" spans="2:18" s="547" customFormat="1" ht="21" customHeight="1">
      <c r="B7" s="547" t="s">
        <v>103</v>
      </c>
      <c r="D7" s="548" t="s">
        <v>102</v>
      </c>
      <c r="E7" s="9">
        <v>730</v>
      </c>
      <c r="F7" s="9">
        <v>360</v>
      </c>
      <c r="G7" s="9">
        <v>10</v>
      </c>
      <c r="H7" s="9">
        <v>90</v>
      </c>
      <c r="I7" s="9">
        <v>270</v>
      </c>
      <c r="J7" s="9">
        <v>544</v>
      </c>
      <c r="K7" s="9">
        <v>282</v>
      </c>
      <c r="L7" s="9">
        <v>2</v>
      </c>
      <c r="M7" s="9">
        <v>84</v>
      </c>
      <c r="N7" s="9">
        <v>176</v>
      </c>
      <c r="O7" s="9">
        <v>252</v>
      </c>
      <c r="P7" s="9">
        <v>235</v>
      </c>
      <c r="Q7" s="9">
        <v>209</v>
      </c>
      <c r="R7" s="351">
        <v>26</v>
      </c>
    </row>
    <row r="8" spans="3:18" s="549" customFormat="1" ht="15" customHeight="1">
      <c r="C8" s="547"/>
      <c r="D8" s="548"/>
      <c r="E8" s="4"/>
      <c r="F8" s="4"/>
      <c r="G8" s="4"/>
      <c r="H8" s="4"/>
      <c r="I8" s="4"/>
      <c r="J8" s="4"/>
      <c r="K8" s="4"/>
      <c r="L8" s="4"/>
      <c r="M8" s="4"/>
      <c r="N8" s="4"/>
      <c r="O8" s="4"/>
      <c r="P8" s="4"/>
      <c r="Q8" s="4"/>
      <c r="R8" s="352"/>
    </row>
    <row r="9" spans="2:18" s="549" customFormat="1" ht="15" customHeight="1">
      <c r="B9" s="547" t="s">
        <v>101</v>
      </c>
      <c r="C9" s="550"/>
      <c r="D9" s="548" t="s">
        <v>100</v>
      </c>
      <c r="E9" s="4">
        <v>480</v>
      </c>
      <c r="F9" s="4">
        <v>360</v>
      </c>
      <c r="G9" s="4">
        <v>10</v>
      </c>
      <c r="H9" s="4">
        <v>90</v>
      </c>
      <c r="I9" s="4">
        <v>20</v>
      </c>
      <c r="J9" s="4">
        <v>380</v>
      </c>
      <c r="K9" s="4">
        <v>282</v>
      </c>
      <c r="L9" s="4">
        <v>2</v>
      </c>
      <c r="M9" s="4">
        <v>84</v>
      </c>
      <c r="N9" s="4">
        <v>12</v>
      </c>
      <c r="O9" s="4">
        <v>176</v>
      </c>
      <c r="P9" s="4">
        <v>169</v>
      </c>
      <c r="Q9" s="4">
        <v>150</v>
      </c>
      <c r="R9" s="352">
        <v>19</v>
      </c>
    </row>
    <row r="10" spans="4:18" ht="9" customHeight="1">
      <c r="D10" s="551"/>
      <c r="E10" s="6"/>
      <c r="F10" s="6"/>
      <c r="G10" s="6"/>
      <c r="H10" s="6"/>
      <c r="I10" s="6"/>
      <c r="J10" s="6"/>
      <c r="K10" s="6"/>
      <c r="L10" s="6"/>
      <c r="M10" s="6"/>
      <c r="N10" s="6"/>
      <c r="O10" s="6"/>
      <c r="P10" s="6"/>
      <c r="Q10" s="6"/>
      <c r="R10" s="5"/>
    </row>
    <row r="11" spans="2:18" ht="21" customHeight="1">
      <c r="B11" s="1228" t="s">
        <v>99</v>
      </c>
      <c r="C11" s="1228"/>
      <c r="D11" s="1228"/>
      <c r="E11" s="6">
        <v>250</v>
      </c>
      <c r="F11" s="6">
        <v>240</v>
      </c>
      <c r="G11" s="6">
        <v>10</v>
      </c>
      <c r="H11" s="6">
        <v>0</v>
      </c>
      <c r="I11" s="6">
        <v>0</v>
      </c>
      <c r="J11" s="6">
        <v>221</v>
      </c>
      <c r="K11" s="6">
        <v>219</v>
      </c>
      <c r="L11" s="6">
        <v>2</v>
      </c>
      <c r="M11" s="6">
        <v>0</v>
      </c>
      <c r="N11" s="6">
        <v>0</v>
      </c>
      <c r="O11" s="6">
        <v>96</v>
      </c>
      <c r="P11" s="6">
        <v>90</v>
      </c>
      <c r="Q11" s="6">
        <v>79</v>
      </c>
      <c r="R11" s="5">
        <v>11</v>
      </c>
    </row>
    <row r="12" spans="2:18" ht="21" customHeight="1">
      <c r="B12" s="552"/>
      <c r="C12" s="553" t="s">
        <v>98</v>
      </c>
      <c r="D12" s="554" t="s">
        <v>85</v>
      </c>
      <c r="E12" s="6">
        <v>20</v>
      </c>
      <c r="F12" s="6">
        <v>20</v>
      </c>
      <c r="G12" s="6">
        <v>0</v>
      </c>
      <c r="H12" s="6">
        <v>0</v>
      </c>
      <c r="I12" s="6">
        <v>0</v>
      </c>
      <c r="J12" s="6">
        <v>19</v>
      </c>
      <c r="K12" s="6">
        <v>19</v>
      </c>
      <c r="L12" s="569" t="s">
        <v>534</v>
      </c>
      <c r="M12" s="569" t="s">
        <v>534</v>
      </c>
      <c r="N12" s="569" t="s">
        <v>534</v>
      </c>
      <c r="O12" s="6">
        <v>11</v>
      </c>
      <c r="P12" s="6">
        <v>11</v>
      </c>
      <c r="Q12" s="568">
        <v>11</v>
      </c>
      <c r="R12" s="5">
        <v>0</v>
      </c>
    </row>
    <row r="13" spans="3:18" ht="21" customHeight="1">
      <c r="C13" s="552" t="s">
        <v>97</v>
      </c>
      <c r="D13" s="554" t="s">
        <v>85</v>
      </c>
      <c r="E13" s="6">
        <v>40</v>
      </c>
      <c r="F13" s="6">
        <v>40</v>
      </c>
      <c r="G13" s="6">
        <v>0</v>
      </c>
      <c r="H13" s="6">
        <v>0</v>
      </c>
      <c r="I13" s="6">
        <v>0</v>
      </c>
      <c r="J13" s="6">
        <v>43</v>
      </c>
      <c r="K13" s="6">
        <v>43</v>
      </c>
      <c r="L13" s="569" t="s">
        <v>534</v>
      </c>
      <c r="M13" s="569" t="s">
        <v>534</v>
      </c>
      <c r="N13" s="569" t="s">
        <v>534</v>
      </c>
      <c r="O13" s="6">
        <v>19</v>
      </c>
      <c r="P13" s="6">
        <v>18</v>
      </c>
      <c r="Q13" s="6">
        <v>18</v>
      </c>
      <c r="R13" s="5">
        <v>0</v>
      </c>
    </row>
    <row r="14" spans="3:18" ht="21" customHeight="1">
      <c r="C14" s="552" t="s">
        <v>96</v>
      </c>
      <c r="D14" s="554" t="s">
        <v>85</v>
      </c>
      <c r="E14" s="6">
        <v>60</v>
      </c>
      <c r="F14" s="6">
        <v>60</v>
      </c>
      <c r="G14" s="6">
        <v>0</v>
      </c>
      <c r="H14" s="6">
        <v>0</v>
      </c>
      <c r="I14" s="6">
        <v>0</v>
      </c>
      <c r="J14" s="6">
        <v>58</v>
      </c>
      <c r="K14" s="6">
        <v>58</v>
      </c>
      <c r="L14" s="569" t="s">
        <v>534</v>
      </c>
      <c r="M14" s="569" t="s">
        <v>534</v>
      </c>
      <c r="N14" s="569" t="s">
        <v>534</v>
      </c>
      <c r="O14" s="6">
        <v>28</v>
      </c>
      <c r="P14" s="6">
        <v>25</v>
      </c>
      <c r="Q14" s="568">
        <v>20</v>
      </c>
      <c r="R14" s="5">
        <v>5</v>
      </c>
    </row>
    <row r="15" spans="3:18" ht="21" customHeight="1">
      <c r="C15" s="552" t="s">
        <v>95</v>
      </c>
      <c r="D15" s="554" t="s">
        <v>85</v>
      </c>
      <c r="E15" s="6">
        <v>40</v>
      </c>
      <c r="F15" s="6">
        <v>40</v>
      </c>
      <c r="G15" s="6">
        <v>0</v>
      </c>
      <c r="H15" s="6">
        <v>0</v>
      </c>
      <c r="I15" s="6">
        <v>0</v>
      </c>
      <c r="J15" s="6">
        <v>43</v>
      </c>
      <c r="K15" s="6">
        <v>43</v>
      </c>
      <c r="L15" s="569" t="s">
        <v>534</v>
      </c>
      <c r="M15" s="569" t="s">
        <v>534</v>
      </c>
      <c r="N15" s="569" t="s">
        <v>534</v>
      </c>
      <c r="O15" s="6">
        <v>23</v>
      </c>
      <c r="P15" s="6">
        <v>23</v>
      </c>
      <c r="Q15" s="568">
        <v>20</v>
      </c>
      <c r="R15" s="5">
        <v>3</v>
      </c>
    </row>
    <row r="16" spans="3:18" ht="21" customHeight="1">
      <c r="C16" s="552" t="s">
        <v>94</v>
      </c>
      <c r="D16" s="554" t="s">
        <v>85</v>
      </c>
      <c r="E16" s="6">
        <v>40</v>
      </c>
      <c r="F16" s="6">
        <v>40</v>
      </c>
      <c r="G16" s="6">
        <v>0</v>
      </c>
      <c r="H16" s="6">
        <v>0</v>
      </c>
      <c r="I16" s="6">
        <v>0</v>
      </c>
      <c r="J16" s="6">
        <v>35</v>
      </c>
      <c r="K16" s="6">
        <v>35</v>
      </c>
      <c r="L16" s="569" t="s">
        <v>534</v>
      </c>
      <c r="M16" s="569" t="s">
        <v>534</v>
      </c>
      <c r="N16" s="569" t="s">
        <v>534</v>
      </c>
      <c r="O16" s="6">
        <v>13</v>
      </c>
      <c r="P16" s="6">
        <v>13</v>
      </c>
      <c r="Q16" s="6">
        <v>10</v>
      </c>
      <c r="R16" s="5">
        <v>3</v>
      </c>
    </row>
    <row r="17" spans="3:18" ht="21" customHeight="1">
      <c r="C17" s="552" t="s">
        <v>1192</v>
      </c>
      <c r="D17" s="554" t="s">
        <v>85</v>
      </c>
      <c r="E17" s="6">
        <v>40</v>
      </c>
      <c r="F17" s="6">
        <v>40</v>
      </c>
      <c r="G17" s="6">
        <v>0</v>
      </c>
      <c r="H17" s="6">
        <v>0</v>
      </c>
      <c r="I17" s="6">
        <v>0</v>
      </c>
      <c r="J17" s="6">
        <v>21</v>
      </c>
      <c r="K17" s="6">
        <v>21</v>
      </c>
      <c r="L17" s="569" t="s">
        <v>534</v>
      </c>
      <c r="M17" s="569" t="s">
        <v>534</v>
      </c>
      <c r="N17" s="569" t="s">
        <v>534</v>
      </c>
      <c r="O17" s="6">
        <v>0</v>
      </c>
      <c r="P17" s="6">
        <v>0</v>
      </c>
      <c r="Q17" s="6">
        <v>0</v>
      </c>
      <c r="R17" s="5">
        <v>0</v>
      </c>
    </row>
    <row r="18" spans="3:18" ht="21" customHeight="1">
      <c r="C18" s="552" t="s">
        <v>93</v>
      </c>
      <c r="D18" s="554" t="s">
        <v>82</v>
      </c>
      <c r="E18" s="6">
        <v>10</v>
      </c>
      <c r="F18" s="569">
        <v>0</v>
      </c>
      <c r="G18" s="6">
        <v>10</v>
      </c>
      <c r="H18" s="6">
        <v>0</v>
      </c>
      <c r="I18" s="6">
        <v>0</v>
      </c>
      <c r="J18" s="6">
        <v>2</v>
      </c>
      <c r="K18" s="569" t="s">
        <v>534</v>
      </c>
      <c r="L18" s="6">
        <v>2</v>
      </c>
      <c r="M18" s="569" t="s">
        <v>534</v>
      </c>
      <c r="N18" s="569" t="s">
        <v>534</v>
      </c>
      <c r="O18" s="6">
        <v>2</v>
      </c>
      <c r="P18" s="567">
        <v>0</v>
      </c>
      <c r="Q18" s="567">
        <v>0</v>
      </c>
      <c r="R18" s="5">
        <v>0</v>
      </c>
    </row>
    <row r="19" spans="3:18" ht="21" customHeight="1">
      <c r="C19" s="552"/>
      <c r="D19" s="554"/>
      <c r="E19" s="567"/>
      <c r="F19" s="567"/>
      <c r="G19" s="567"/>
      <c r="H19" s="567"/>
      <c r="I19" s="567"/>
      <c r="J19" s="567"/>
      <c r="K19" s="567"/>
      <c r="L19" s="567"/>
      <c r="M19" s="567"/>
      <c r="N19" s="567"/>
      <c r="O19" s="567"/>
      <c r="P19" s="567"/>
      <c r="Q19" s="567"/>
      <c r="R19" s="570"/>
    </row>
    <row r="20" spans="2:18" ht="21" customHeight="1">
      <c r="B20" s="1228" t="s">
        <v>92</v>
      </c>
      <c r="C20" s="1228"/>
      <c r="D20" s="1228"/>
      <c r="E20" s="6">
        <v>120</v>
      </c>
      <c r="F20" s="6">
        <v>120</v>
      </c>
      <c r="G20" s="6">
        <v>0</v>
      </c>
      <c r="H20" s="6" t="s">
        <v>534</v>
      </c>
      <c r="I20" s="6">
        <v>0</v>
      </c>
      <c r="J20" s="6">
        <v>63</v>
      </c>
      <c r="K20" s="6">
        <v>63</v>
      </c>
      <c r="L20" s="6">
        <v>0</v>
      </c>
      <c r="M20" s="6">
        <v>0</v>
      </c>
      <c r="N20" s="6">
        <v>0</v>
      </c>
      <c r="O20" s="6">
        <v>28</v>
      </c>
      <c r="P20" s="6">
        <v>27</v>
      </c>
      <c r="Q20" s="6">
        <v>23</v>
      </c>
      <c r="R20" s="5">
        <v>4</v>
      </c>
    </row>
    <row r="21" spans="3:18" ht="21" customHeight="1">
      <c r="C21" s="552" t="s">
        <v>91</v>
      </c>
      <c r="D21" s="554" t="s">
        <v>85</v>
      </c>
      <c r="E21" s="6">
        <v>40</v>
      </c>
      <c r="F21" s="6">
        <v>40</v>
      </c>
      <c r="G21" s="567">
        <v>0</v>
      </c>
      <c r="H21" s="567">
        <v>0</v>
      </c>
      <c r="I21" s="567">
        <v>0</v>
      </c>
      <c r="J21" s="6">
        <v>28</v>
      </c>
      <c r="K21" s="6">
        <v>28</v>
      </c>
      <c r="L21" s="569" t="s">
        <v>534</v>
      </c>
      <c r="M21" s="569" t="s">
        <v>534</v>
      </c>
      <c r="N21" s="569" t="s">
        <v>534</v>
      </c>
      <c r="O21" s="6">
        <v>12</v>
      </c>
      <c r="P21" s="6">
        <v>12</v>
      </c>
      <c r="Q21" s="6">
        <v>10</v>
      </c>
      <c r="R21" s="5">
        <v>2</v>
      </c>
    </row>
    <row r="22" spans="3:18" ht="21" customHeight="1">
      <c r="C22" s="552" t="s">
        <v>90</v>
      </c>
      <c r="D22" s="554" t="s">
        <v>85</v>
      </c>
      <c r="E22" s="6">
        <v>40</v>
      </c>
      <c r="F22" s="6">
        <v>40</v>
      </c>
      <c r="G22" s="567">
        <v>0</v>
      </c>
      <c r="H22" s="567">
        <v>0</v>
      </c>
      <c r="I22" s="567">
        <v>0</v>
      </c>
      <c r="J22" s="6">
        <v>24</v>
      </c>
      <c r="K22" s="6">
        <v>24</v>
      </c>
      <c r="L22" s="569" t="s">
        <v>534</v>
      </c>
      <c r="M22" s="569" t="s">
        <v>534</v>
      </c>
      <c r="N22" s="569" t="s">
        <v>534</v>
      </c>
      <c r="O22" s="6">
        <v>10</v>
      </c>
      <c r="P22" s="6">
        <v>10</v>
      </c>
      <c r="Q22" s="6">
        <v>9</v>
      </c>
      <c r="R22" s="5">
        <v>1</v>
      </c>
    </row>
    <row r="23" spans="3:18" ht="21" customHeight="1">
      <c r="C23" s="552" t="s">
        <v>89</v>
      </c>
      <c r="D23" s="554" t="s">
        <v>85</v>
      </c>
      <c r="E23" s="6">
        <v>40</v>
      </c>
      <c r="F23" s="6">
        <v>40</v>
      </c>
      <c r="G23" s="567">
        <v>0</v>
      </c>
      <c r="H23" s="567">
        <v>0</v>
      </c>
      <c r="I23" s="567">
        <v>0</v>
      </c>
      <c r="J23" s="6">
        <v>11</v>
      </c>
      <c r="K23" s="6">
        <v>11</v>
      </c>
      <c r="L23" s="569" t="s">
        <v>534</v>
      </c>
      <c r="M23" s="569" t="s">
        <v>534</v>
      </c>
      <c r="N23" s="569" t="s">
        <v>534</v>
      </c>
      <c r="O23" s="6">
        <v>6</v>
      </c>
      <c r="P23" s="6">
        <v>5</v>
      </c>
      <c r="Q23" s="6">
        <v>4</v>
      </c>
      <c r="R23" s="5">
        <v>1</v>
      </c>
    </row>
    <row r="24" spans="3:18" ht="21" customHeight="1">
      <c r="C24" s="552"/>
      <c r="D24" s="554"/>
      <c r="E24" s="567"/>
      <c r="F24" s="567"/>
      <c r="G24" s="567"/>
      <c r="H24" s="567"/>
      <c r="I24" s="567"/>
      <c r="J24" s="567"/>
      <c r="K24" s="567"/>
      <c r="L24" s="567"/>
      <c r="M24" s="567"/>
      <c r="N24" s="567"/>
      <c r="O24" s="567"/>
      <c r="P24" s="567"/>
      <c r="Q24" s="567"/>
      <c r="R24" s="570"/>
    </row>
    <row r="25" spans="2:18" ht="21" customHeight="1">
      <c r="B25" s="1228" t="s">
        <v>88</v>
      </c>
      <c r="C25" s="1228"/>
      <c r="D25" s="1228"/>
      <c r="E25" s="6">
        <v>90</v>
      </c>
      <c r="F25" s="3" t="s">
        <v>534</v>
      </c>
      <c r="G25" s="3" t="s">
        <v>534</v>
      </c>
      <c r="H25" s="6">
        <v>90</v>
      </c>
      <c r="I25" s="3" t="s">
        <v>534</v>
      </c>
      <c r="J25" s="6">
        <v>84</v>
      </c>
      <c r="K25" s="6">
        <v>0</v>
      </c>
      <c r="L25" s="6">
        <v>0</v>
      </c>
      <c r="M25" s="6">
        <v>84</v>
      </c>
      <c r="N25" s="6">
        <v>0</v>
      </c>
      <c r="O25" s="6">
        <v>40</v>
      </c>
      <c r="P25" s="6">
        <v>40</v>
      </c>
      <c r="Q25" s="6">
        <v>36</v>
      </c>
      <c r="R25" s="5">
        <v>4</v>
      </c>
    </row>
    <row r="26" spans="3:18" ht="21" customHeight="1">
      <c r="C26" s="552" t="s">
        <v>87</v>
      </c>
      <c r="D26" s="554" t="s">
        <v>85</v>
      </c>
      <c r="E26" s="3">
        <v>50</v>
      </c>
      <c r="F26" s="3">
        <v>0</v>
      </c>
      <c r="G26" s="559">
        <v>0</v>
      </c>
      <c r="H26" s="559">
        <v>50</v>
      </c>
      <c r="I26" s="559">
        <v>0</v>
      </c>
      <c r="J26" s="3">
        <v>48</v>
      </c>
      <c r="K26" s="3" t="s">
        <v>534</v>
      </c>
      <c r="L26" s="3" t="s">
        <v>534</v>
      </c>
      <c r="M26" s="3">
        <v>48</v>
      </c>
      <c r="N26" s="3" t="s">
        <v>144</v>
      </c>
      <c r="O26" s="3">
        <v>25</v>
      </c>
      <c r="P26" s="3">
        <v>25</v>
      </c>
      <c r="Q26" s="3">
        <v>23</v>
      </c>
      <c r="R26" s="556">
        <v>2</v>
      </c>
    </row>
    <row r="27" spans="3:18" ht="21" customHeight="1">
      <c r="C27" s="552" t="s">
        <v>86</v>
      </c>
      <c r="D27" s="554" t="s">
        <v>85</v>
      </c>
      <c r="E27" s="3">
        <v>40</v>
      </c>
      <c r="F27" s="3">
        <v>0</v>
      </c>
      <c r="G27" s="559">
        <v>0</v>
      </c>
      <c r="H27" s="559">
        <v>40</v>
      </c>
      <c r="I27" s="559">
        <v>0</v>
      </c>
      <c r="J27" s="3">
        <v>36</v>
      </c>
      <c r="K27" s="3" t="s">
        <v>534</v>
      </c>
      <c r="L27" s="3" t="s">
        <v>534</v>
      </c>
      <c r="M27" s="3">
        <v>36</v>
      </c>
      <c r="N27" s="3" t="s">
        <v>144</v>
      </c>
      <c r="O27" s="3">
        <v>15</v>
      </c>
      <c r="P27" s="3">
        <v>15</v>
      </c>
      <c r="Q27" s="3">
        <v>13</v>
      </c>
      <c r="R27" s="556">
        <v>2</v>
      </c>
    </row>
    <row r="28" spans="3:18" ht="21" customHeight="1">
      <c r="C28" s="552"/>
      <c r="D28" s="554"/>
      <c r="E28" s="555"/>
      <c r="F28" s="559"/>
      <c r="G28" s="559"/>
      <c r="H28" s="555"/>
      <c r="I28" s="555"/>
      <c r="J28" s="555"/>
      <c r="K28" s="3"/>
      <c r="L28" s="3"/>
      <c r="M28" s="555"/>
      <c r="N28" s="555"/>
      <c r="O28" s="555"/>
      <c r="P28" s="555"/>
      <c r="Q28" s="555"/>
      <c r="R28" s="556"/>
    </row>
    <row r="29" spans="2:18" ht="21" customHeight="1">
      <c r="B29" s="1229" t="s">
        <v>84</v>
      </c>
      <c r="C29" s="1229"/>
      <c r="D29" s="1229"/>
      <c r="E29" s="3">
        <v>20</v>
      </c>
      <c r="F29" s="559" t="s">
        <v>534</v>
      </c>
      <c r="G29" s="559" t="s">
        <v>534</v>
      </c>
      <c r="H29" s="559" t="s">
        <v>534</v>
      </c>
      <c r="I29" s="559">
        <v>20</v>
      </c>
      <c r="J29" s="6">
        <v>12</v>
      </c>
      <c r="K29" s="6">
        <v>0</v>
      </c>
      <c r="L29" s="6">
        <v>0</v>
      </c>
      <c r="M29" s="6">
        <v>0</v>
      </c>
      <c r="N29" s="6">
        <v>12</v>
      </c>
      <c r="O29" s="6">
        <v>12</v>
      </c>
      <c r="P29" s="6">
        <v>12</v>
      </c>
      <c r="Q29" s="6">
        <v>12</v>
      </c>
      <c r="R29" s="5">
        <v>0</v>
      </c>
    </row>
    <row r="30" spans="3:18" ht="21" customHeight="1">
      <c r="C30" s="552" t="s">
        <v>83</v>
      </c>
      <c r="D30" s="554" t="s">
        <v>82</v>
      </c>
      <c r="E30" s="3">
        <v>20</v>
      </c>
      <c r="F30" s="559">
        <v>0</v>
      </c>
      <c r="G30" s="559">
        <v>0</v>
      </c>
      <c r="H30" s="559">
        <v>0</v>
      </c>
      <c r="I30" s="559">
        <v>20</v>
      </c>
      <c r="J30" s="3">
        <v>12</v>
      </c>
      <c r="K30" s="3" t="s">
        <v>534</v>
      </c>
      <c r="L30" s="3" t="s">
        <v>534</v>
      </c>
      <c r="M30" s="3" t="s">
        <v>534</v>
      </c>
      <c r="N30" s="3">
        <v>12</v>
      </c>
      <c r="O30" s="6">
        <v>12</v>
      </c>
      <c r="P30" s="6">
        <v>12</v>
      </c>
      <c r="Q30" s="6">
        <v>12</v>
      </c>
      <c r="R30" s="5">
        <v>0</v>
      </c>
    </row>
    <row r="31" spans="2:18" s="549" customFormat="1" ht="21" customHeight="1">
      <c r="B31" s="507"/>
      <c r="C31" s="552"/>
      <c r="D31" s="554"/>
      <c r="E31" s="555"/>
      <c r="F31" s="555"/>
      <c r="G31" s="555"/>
      <c r="H31" s="555"/>
      <c r="I31" s="555"/>
      <c r="J31" s="555"/>
      <c r="K31" s="555"/>
      <c r="L31" s="555"/>
      <c r="M31" s="555"/>
      <c r="N31" s="555"/>
      <c r="O31" s="555"/>
      <c r="P31" s="555"/>
      <c r="Q31" s="555"/>
      <c r="R31" s="556"/>
    </row>
    <row r="32" spans="2:18" ht="13.5" customHeight="1">
      <c r="B32" s="1230" t="s">
        <v>533</v>
      </c>
      <c r="C32" s="1230"/>
      <c r="D32" s="1231"/>
      <c r="E32" s="8">
        <v>250</v>
      </c>
      <c r="F32" s="557" t="s">
        <v>534</v>
      </c>
      <c r="G32" s="557" t="s">
        <v>534</v>
      </c>
      <c r="H32" s="557" t="s">
        <v>534</v>
      </c>
      <c r="I32" s="8">
        <v>250</v>
      </c>
      <c r="J32" s="8">
        <v>164</v>
      </c>
      <c r="K32" s="557" t="s">
        <v>534</v>
      </c>
      <c r="L32" s="557" t="s">
        <v>534</v>
      </c>
      <c r="M32" s="557" t="s">
        <v>534</v>
      </c>
      <c r="N32" s="8">
        <v>164</v>
      </c>
      <c r="O32" s="8">
        <v>76</v>
      </c>
      <c r="P32" s="8">
        <v>66</v>
      </c>
      <c r="Q32" s="8">
        <v>59</v>
      </c>
      <c r="R32" s="7">
        <v>7</v>
      </c>
    </row>
    <row r="33" spans="3:18" ht="21" customHeight="1">
      <c r="C33" s="552"/>
      <c r="D33" s="554"/>
      <c r="E33" s="555"/>
      <c r="F33" s="555"/>
      <c r="G33" s="555"/>
      <c r="H33" s="555"/>
      <c r="I33" s="555"/>
      <c r="J33" s="555"/>
      <c r="K33" s="555"/>
      <c r="L33" s="555"/>
      <c r="M33" s="555"/>
      <c r="N33" s="555"/>
      <c r="O33" s="555"/>
      <c r="P33" s="555"/>
      <c r="Q33" s="555"/>
      <c r="R33" s="556"/>
    </row>
    <row r="34" spans="2:18" ht="21" customHeight="1">
      <c r="B34" s="1229" t="s">
        <v>1193</v>
      </c>
      <c r="C34" s="1229"/>
      <c r="D34" s="1229"/>
      <c r="E34" s="6">
        <v>250</v>
      </c>
      <c r="F34" s="6">
        <v>0</v>
      </c>
      <c r="G34" s="6">
        <v>0</v>
      </c>
      <c r="H34" s="6">
        <v>0</v>
      </c>
      <c r="I34" s="6">
        <v>250</v>
      </c>
      <c r="J34" s="6">
        <v>164</v>
      </c>
      <c r="K34" s="6">
        <v>0</v>
      </c>
      <c r="L34" s="6">
        <v>0</v>
      </c>
      <c r="M34" s="6">
        <v>0</v>
      </c>
      <c r="N34" s="6">
        <v>164</v>
      </c>
      <c r="O34" s="6">
        <v>76</v>
      </c>
      <c r="P34" s="6">
        <v>66</v>
      </c>
      <c r="Q34" s="6">
        <v>59</v>
      </c>
      <c r="R34" s="5">
        <v>7</v>
      </c>
    </row>
    <row r="35" spans="3:18" ht="25.5" customHeight="1">
      <c r="C35" s="558" t="s">
        <v>835</v>
      </c>
      <c r="D35" s="554" t="s">
        <v>80</v>
      </c>
      <c r="E35" s="3">
        <v>30</v>
      </c>
      <c r="F35" s="559" t="s">
        <v>534</v>
      </c>
      <c r="G35" s="559" t="s">
        <v>534</v>
      </c>
      <c r="H35" s="559" t="s">
        <v>534</v>
      </c>
      <c r="I35" s="555">
        <v>30</v>
      </c>
      <c r="J35" s="3">
        <v>32</v>
      </c>
      <c r="K35" s="6">
        <v>0</v>
      </c>
      <c r="L35" s="6">
        <v>0</v>
      </c>
      <c r="M35" s="6">
        <v>0</v>
      </c>
      <c r="N35" s="3">
        <v>32</v>
      </c>
      <c r="O35" s="3">
        <v>14</v>
      </c>
      <c r="P35" s="3">
        <v>12</v>
      </c>
      <c r="Q35" s="6">
        <v>11</v>
      </c>
      <c r="R35" s="5">
        <v>1</v>
      </c>
    </row>
    <row r="36" spans="3:18" ht="27.75" customHeight="1">
      <c r="C36" s="561" t="s">
        <v>1194</v>
      </c>
      <c r="D36" s="1053" t="s">
        <v>80</v>
      </c>
      <c r="E36" s="3">
        <v>30</v>
      </c>
      <c r="F36" s="559" t="s">
        <v>534</v>
      </c>
      <c r="G36" s="559" t="s">
        <v>534</v>
      </c>
      <c r="H36" s="559" t="s">
        <v>534</v>
      </c>
      <c r="I36" s="555">
        <v>30</v>
      </c>
      <c r="J36" s="3">
        <v>18</v>
      </c>
      <c r="K36" s="6">
        <v>0</v>
      </c>
      <c r="L36" s="6">
        <v>0</v>
      </c>
      <c r="M36" s="6">
        <v>0</v>
      </c>
      <c r="N36" s="3">
        <v>18</v>
      </c>
      <c r="O36" s="3">
        <v>10</v>
      </c>
      <c r="P36" s="3">
        <v>10</v>
      </c>
      <c r="Q36" s="6">
        <v>10</v>
      </c>
      <c r="R36" s="5">
        <v>0</v>
      </c>
    </row>
    <row r="37" spans="3:18" ht="21" customHeight="1">
      <c r="C37" s="1055" t="s">
        <v>944</v>
      </c>
      <c r="D37" s="554" t="s">
        <v>80</v>
      </c>
      <c r="E37" s="3">
        <v>30</v>
      </c>
      <c r="F37" s="559" t="s">
        <v>534</v>
      </c>
      <c r="G37" s="559" t="s">
        <v>534</v>
      </c>
      <c r="H37" s="559" t="s">
        <v>534</v>
      </c>
      <c r="I37" s="3">
        <v>30</v>
      </c>
      <c r="J37" s="3">
        <v>17</v>
      </c>
      <c r="K37" s="6">
        <v>0</v>
      </c>
      <c r="L37" s="6">
        <v>0</v>
      </c>
      <c r="M37" s="6">
        <v>0</v>
      </c>
      <c r="N37" s="3">
        <v>17</v>
      </c>
      <c r="O37" s="3">
        <v>15</v>
      </c>
      <c r="P37" s="3">
        <v>15</v>
      </c>
      <c r="Q37" s="6">
        <v>14</v>
      </c>
      <c r="R37" s="5">
        <v>1</v>
      </c>
    </row>
    <row r="38" spans="3:18" ht="21" customHeight="1">
      <c r="C38" s="558" t="s">
        <v>945</v>
      </c>
      <c r="D38" s="554" t="s">
        <v>1195</v>
      </c>
      <c r="E38" s="3">
        <v>60</v>
      </c>
      <c r="F38" s="559" t="s">
        <v>534</v>
      </c>
      <c r="G38" s="559" t="s">
        <v>534</v>
      </c>
      <c r="H38" s="559" t="s">
        <v>534</v>
      </c>
      <c r="I38" s="555">
        <v>60</v>
      </c>
      <c r="J38" s="3">
        <v>44</v>
      </c>
      <c r="K38" s="6">
        <v>0</v>
      </c>
      <c r="L38" s="6">
        <v>0</v>
      </c>
      <c r="M38" s="6">
        <v>0</v>
      </c>
      <c r="N38" s="3">
        <v>44</v>
      </c>
      <c r="O38" s="3">
        <v>15</v>
      </c>
      <c r="P38" s="3">
        <v>11</v>
      </c>
      <c r="Q38" s="6">
        <v>9</v>
      </c>
      <c r="R38" s="5">
        <v>2</v>
      </c>
    </row>
    <row r="39" spans="3:18" ht="21" customHeight="1">
      <c r="C39" s="558" t="s">
        <v>1196</v>
      </c>
      <c r="D39" s="554" t="s">
        <v>80</v>
      </c>
      <c r="E39" s="3">
        <v>40</v>
      </c>
      <c r="F39" s="559">
        <v>0</v>
      </c>
      <c r="G39" s="559">
        <v>0</v>
      </c>
      <c r="H39" s="559">
        <v>0</v>
      </c>
      <c r="I39" s="555">
        <v>40</v>
      </c>
      <c r="J39" s="3">
        <v>13</v>
      </c>
      <c r="K39" s="6">
        <v>0</v>
      </c>
      <c r="L39" s="6">
        <v>0</v>
      </c>
      <c r="M39" s="6">
        <v>0</v>
      </c>
      <c r="N39" s="3">
        <v>13</v>
      </c>
      <c r="O39" s="3">
        <v>5</v>
      </c>
      <c r="P39" s="3">
        <v>4</v>
      </c>
      <c r="Q39" s="6">
        <v>4</v>
      </c>
      <c r="R39" s="5">
        <v>0</v>
      </c>
    </row>
    <row r="40" spans="3:18" ht="27.75" customHeight="1">
      <c r="C40" s="561" t="s">
        <v>1197</v>
      </c>
      <c r="D40" s="554" t="s">
        <v>81</v>
      </c>
      <c r="E40" s="3">
        <v>60</v>
      </c>
      <c r="F40" s="559" t="s">
        <v>534</v>
      </c>
      <c r="G40" s="559" t="s">
        <v>534</v>
      </c>
      <c r="H40" s="559" t="s">
        <v>534</v>
      </c>
      <c r="I40" s="555">
        <v>60</v>
      </c>
      <c r="J40" s="3">
        <v>40</v>
      </c>
      <c r="K40" s="6">
        <v>0</v>
      </c>
      <c r="L40" s="6">
        <v>0</v>
      </c>
      <c r="M40" s="6">
        <v>0</v>
      </c>
      <c r="N40" s="3">
        <v>40</v>
      </c>
      <c r="O40" s="3">
        <v>17</v>
      </c>
      <c r="P40" s="3">
        <v>14</v>
      </c>
      <c r="Q40" s="6">
        <v>11</v>
      </c>
      <c r="R40" s="5">
        <v>3</v>
      </c>
    </row>
    <row r="41" spans="3:18" ht="6.75" customHeight="1">
      <c r="C41" s="1054"/>
      <c r="D41" s="554"/>
      <c r="E41" s="3"/>
      <c r="F41" s="4"/>
      <c r="G41" s="4"/>
      <c r="H41" s="4"/>
      <c r="I41" s="555"/>
      <c r="J41" s="3"/>
      <c r="K41" s="6"/>
      <c r="L41" s="559"/>
      <c r="M41" s="559"/>
      <c r="N41" s="3"/>
      <c r="O41" s="3"/>
      <c r="P41" s="3"/>
      <c r="Q41" s="559"/>
      <c r="R41" s="560"/>
    </row>
    <row r="42" spans="2:18" ht="15" customHeight="1" thickBot="1">
      <c r="B42" s="562"/>
      <c r="C42" s="563"/>
      <c r="D42" s="564"/>
      <c r="E42" s="2"/>
      <c r="F42" s="2"/>
      <c r="G42" s="2"/>
      <c r="H42" s="2"/>
      <c r="I42" s="2"/>
      <c r="J42" s="2"/>
      <c r="K42" s="2"/>
      <c r="L42" s="2"/>
      <c r="M42" s="2"/>
      <c r="N42" s="2"/>
      <c r="O42" s="2"/>
      <c r="P42" s="2"/>
      <c r="Q42" s="2"/>
      <c r="R42" s="1"/>
    </row>
    <row r="43" spans="2:3" ht="15" customHeight="1">
      <c r="B43" s="565" t="s">
        <v>79</v>
      </c>
      <c r="C43" s="507"/>
    </row>
    <row r="44" spans="2:7" ht="15" customHeight="1">
      <c r="B44" s="1227" t="s">
        <v>78</v>
      </c>
      <c r="C44" s="1227"/>
      <c r="D44" s="1227"/>
      <c r="E44" s="1227"/>
      <c r="F44" s="1227"/>
      <c r="G44" s="1227"/>
    </row>
    <row r="45" spans="2:3" ht="15" customHeight="1">
      <c r="B45" s="565" t="s">
        <v>947</v>
      </c>
      <c r="C45" s="507"/>
    </row>
    <row r="46" spans="2:3" ht="15" customHeight="1">
      <c r="B46" s="565" t="s">
        <v>948</v>
      </c>
      <c r="C46" s="507"/>
    </row>
    <row r="47" spans="2:3" ht="15" customHeight="1">
      <c r="B47" s="565" t="s">
        <v>946</v>
      </c>
      <c r="C47" s="507"/>
    </row>
    <row r="62" spans="1:19" s="541" customFormat="1" ht="12">
      <c r="A62" s="507"/>
      <c r="B62" s="507"/>
      <c r="D62" s="507"/>
      <c r="E62" s="507"/>
      <c r="F62" s="507"/>
      <c r="G62" s="507"/>
      <c r="H62" s="507"/>
      <c r="I62" s="507"/>
      <c r="J62" s="507"/>
      <c r="K62" s="507"/>
      <c r="L62" s="507"/>
      <c r="M62" s="507"/>
      <c r="N62" s="507"/>
      <c r="O62" s="507"/>
      <c r="P62" s="507"/>
      <c r="Q62" s="507"/>
      <c r="R62" s="507"/>
      <c r="S62" s="507"/>
    </row>
    <row r="63" spans="1:19" s="541" customFormat="1" ht="12">
      <c r="A63" s="507"/>
      <c r="B63" s="507"/>
      <c r="D63" s="507"/>
      <c r="E63" s="507"/>
      <c r="F63" s="507"/>
      <c r="G63" s="507"/>
      <c r="H63" s="507"/>
      <c r="I63" s="507"/>
      <c r="J63" s="507"/>
      <c r="K63" s="507"/>
      <c r="L63" s="507"/>
      <c r="M63" s="507"/>
      <c r="N63" s="507"/>
      <c r="O63" s="507"/>
      <c r="P63" s="507"/>
      <c r="Q63" s="507"/>
      <c r="R63" s="507"/>
      <c r="S63" s="507"/>
    </row>
    <row r="64" spans="1:19" s="541" customFormat="1" ht="12">
      <c r="A64" s="507"/>
      <c r="B64" s="507"/>
      <c r="D64" s="507"/>
      <c r="E64" s="507"/>
      <c r="F64" s="507"/>
      <c r="G64" s="507"/>
      <c r="H64" s="507"/>
      <c r="I64" s="507"/>
      <c r="J64" s="507"/>
      <c r="K64" s="507"/>
      <c r="L64" s="507"/>
      <c r="M64" s="507"/>
      <c r="N64" s="507"/>
      <c r="O64" s="507"/>
      <c r="P64" s="507"/>
      <c r="Q64" s="507"/>
      <c r="R64" s="507"/>
      <c r="S64" s="507"/>
    </row>
    <row r="65" spans="1:19" s="541" customFormat="1" ht="12">
      <c r="A65" s="507"/>
      <c r="B65" s="507"/>
      <c r="D65" s="507"/>
      <c r="E65" s="507"/>
      <c r="F65" s="507"/>
      <c r="G65" s="507"/>
      <c r="H65" s="507"/>
      <c r="I65" s="507"/>
      <c r="J65" s="507"/>
      <c r="K65" s="507"/>
      <c r="L65" s="507"/>
      <c r="M65" s="507"/>
      <c r="N65" s="507"/>
      <c r="O65" s="507"/>
      <c r="P65" s="507"/>
      <c r="Q65" s="507"/>
      <c r="R65" s="507"/>
      <c r="S65" s="507"/>
    </row>
    <row r="66" spans="1:19" s="541" customFormat="1" ht="12">
      <c r="A66" s="507"/>
      <c r="B66" s="507"/>
      <c r="D66" s="507"/>
      <c r="E66" s="507"/>
      <c r="F66" s="507"/>
      <c r="G66" s="507"/>
      <c r="H66" s="507"/>
      <c r="I66" s="507"/>
      <c r="J66" s="507"/>
      <c r="K66" s="507"/>
      <c r="L66" s="507"/>
      <c r="M66" s="507"/>
      <c r="N66" s="507"/>
      <c r="O66" s="507"/>
      <c r="P66" s="507"/>
      <c r="Q66" s="507"/>
      <c r="R66" s="507"/>
      <c r="S66" s="507"/>
    </row>
    <row r="67" spans="1:19" s="541" customFormat="1" ht="12">
      <c r="A67" s="507"/>
      <c r="B67" s="507"/>
      <c r="D67" s="507"/>
      <c r="E67" s="507"/>
      <c r="F67" s="507"/>
      <c r="G67" s="507"/>
      <c r="H67" s="507"/>
      <c r="I67" s="507"/>
      <c r="J67" s="507"/>
      <c r="K67" s="507"/>
      <c r="L67" s="507"/>
      <c r="M67" s="507"/>
      <c r="N67" s="507"/>
      <c r="O67" s="507"/>
      <c r="P67" s="507"/>
      <c r="Q67" s="507"/>
      <c r="R67" s="507"/>
      <c r="S67" s="507"/>
    </row>
    <row r="68" spans="1:19" s="541" customFormat="1" ht="12">
      <c r="A68" s="507"/>
      <c r="B68" s="507"/>
      <c r="D68" s="507"/>
      <c r="E68" s="507"/>
      <c r="F68" s="507"/>
      <c r="G68" s="507"/>
      <c r="H68" s="507"/>
      <c r="I68" s="507"/>
      <c r="J68" s="507"/>
      <c r="K68" s="507"/>
      <c r="L68" s="507"/>
      <c r="M68" s="507"/>
      <c r="N68" s="507"/>
      <c r="O68" s="507"/>
      <c r="P68" s="507"/>
      <c r="Q68" s="507"/>
      <c r="R68" s="507"/>
      <c r="S68" s="507"/>
    </row>
    <row r="69" spans="1:19" s="541" customFormat="1" ht="12">
      <c r="A69" s="507"/>
      <c r="B69" s="507"/>
      <c r="D69" s="507"/>
      <c r="E69" s="507"/>
      <c r="F69" s="507"/>
      <c r="G69" s="507"/>
      <c r="H69" s="507"/>
      <c r="I69" s="507"/>
      <c r="J69" s="507"/>
      <c r="K69" s="507"/>
      <c r="L69" s="507"/>
      <c r="M69" s="507"/>
      <c r="N69" s="507"/>
      <c r="O69" s="507"/>
      <c r="P69" s="507"/>
      <c r="Q69" s="507"/>
      <c r="R69" s="507"/>
      <c r="S69" s="507"/>
    </row>
    <row r="70" spans="1:19" s="541" customFormat="1" ht="12">
      <c r="A70" s="507"/>
      <c r="B70" s="507"/>
      <c r="D70" s="507"/>
      <c r="E70" s="507"/>
      <c r="F70" s="507"/>
      <c r="G70" s="507"/>
      <c r="H70" s="507"/>
      <c r="I70" s="507"/>
      <c r="J70" s="507"/>
      <c r="K70" s="507"/>
      <c r="L70" s="507"/>
      <c r="M70" s="507"/>
      <c r="N70" s="507"/>
      <c r="O70" s="507"/>
      <c r="P70" s="507"/>
      <c r="Q70" s="507"/>
      <c r="R70" s="507"/>
      <c r="S70" s="507"/>
    </row>
    <row r="71" spans="1:19" s="541" customFormat="1" ht="12">
      <c r="A71" s="507"/>
      <c r="B71" s="507"/>
      <c r="D71" s="507"/>
      <c r="E71" s="507"/>
      <c r="F71" s="507"/>
      <c r="G71" s="507"/>
      <c r="H71" s="507"/>
      <c r="I71" s="507"/>
      <c r="J71" s="507"/>
      <c r="K71" s="507"/>
      <c r="L71" s="507"/>
      <c r="M71" s="507"/>
      <c r="N71" s="507"/>
      <c r="O71" s="507"/>
      <c r="P71" s="507"/>
      <c r="Q71" s="507"/>
      <c r="R71" s="507"/>
      <c r="S71" s="507"/>
    </row>
    <row r="72" spans="1:19" s="541" customFormat="1" ht="12">
      <c r="A72" s="507"/>
      <c r="B72" s="507"/>
      <c r="D72" s="507"/>
      <c r="E72" s="507"/>
      <c r="F72" s="507"/>
      <c r="G72" s="507"/>
      <c r="H72" s="507"/>
      <c r="I72" s="507"/>
      <c r="J72" s="507"/>
      <c r="K72" s="507"/>
      <c r="L72" s="507"/>
      <c r="M72" s="507"/>
      <c r="N72" s="507"/>
      <c r="O72" s="507"/>
      <c r="P72" s="507"/>
      <c r="Q72" s="507"/>
      <c r="R72" s="507"/>
      <c r="S72" s="507"/>
    </row>
    <row r="73" spans="1:19" s="541" customFormat="1" ht="12">
      <c r="A73" s="507"/>
      <c r="B73" s="507"/>
      <c r="D73" s="507"/>
      <c r="E73" s="507"/>
      <c r="F73" s="507"/>
      <c r="G73" s="507"/>
      <c r="H73" s="507"/>
      <c r="I73" s="507"/>
      <c r="J73" s="507"/>
      <c r="K73" s="507"/>
      <c r="L73" s="507"/>
      <c r="M73" s="507"/>
      <c r="N73" s="507"/>
      <c r="O73" s="507"/>
      <c r="P73" s="507"/>
      <c r="Q73" s="507"/>
      <c r="R73" s="507"/>
      <c r="S73" s="507"/>
    </row>
    <row r="74" spans="1:19" s="541" customFormat="1" ht="12">
      <c r="A74" s="507"/>
      <c r="B74" s="507"/>
      <c r="D74" s="507"/>
      <c r="E74" s="507"/>
      <c r="F74" s="507"/>
      <c r="G74" s="507"/>
      <c r="H74" s="507"/>
      <c r="I74" s="507"/>
      <c r="J74" s="507"/>
      <c r="K74" s="507"/>
      <c r="L74" s="507"/>
      <c r="M74" s="507"/>
      <c r="N74" s="507"/>
      <c r="O74" s="507"/>
      <c r="P74" s="507"/>
      <c r="Q74" s="507"/>
      <c r="R74" s="507"/>
      <c r="S74" s="507"/>
    </row>
    <row r="75" spans="1:19" s="541" customFormat="1" ht="12">
      <c r="A75" s="507"/>
      <c r="B75" s="507"/>
      <c r="D75" s="507"/>
      <c r="E75" s="507"/>
      <c r="F75" s="507"/>
      <c r="G75" s="507"/>
      <c r="H75" s="507"/>
      <c r="I75" s="507"/>
      <c r="J75" s="507"/>
      <c r="K75" s="507"/>
      <c r="L75" s="507"/>
      <c r="M75" s="507"/>
      <c r="N75" s="507"/>
      <c r="O75" s="507"/>
      <c r="P75" s="507"/>
      <c r="Q75" s="507"/>
      <c r="R75" s="507"/>
      <c r="S75" s="507"/>
    </row>
    <row r="76" spans="1:19" s="541" customFormat="1" ht="12">
      <c r="A76" s="507"/>
      <c r="B76" s="507"/>
      <c r="D76" s="507"/>
      <c r="E76" s="507"/>
      <c r="F76" s="507"/>
      <c r="G76" s="507"/>
      <c r="H76" s="507"/>
      <c r="I76" s="507"/>
      <c r="J76" s="507"/>
      <c r="K76" s="507"/>
      <c r="L76" s="507"/>
      <c r="M76" s="507"/>
      <c r="N76" s="507"/>
      <c r="O76" s="507"/>
      <c r="P76" s="507"/>
      <c r="Q76" s="507"/>
      <c r="R76" s="507"/>
      <c r="S76" s="507"/>
    </row>
    <row r="77" spans="1:19" s="541" customFormat="1" ht="12">
      <c r="A77" s="507"/>
      <c r="B77" s="507"/>
      <c r="D77" s="507"/>
      <c r="E77" s="507"/>
      <c r="F77" s="507"/>
      <c r="G77" s="507"/>
      <c r="H77" s="507"/>
      <c r="I77" s="507"/>
      <c r="J77" s="507"/>
      <c r="K77" s="507"/>
      <c r="L77" s="507"/>
      <c r="M77" s="507"/>
      <c r="N77" s="507"/>
      <c r="O77" s="507"/>
      <c r="P77" s="507"/>
      <c r="Q77" s="507"/>
      <c r="R77" s="507"/>
      <c r="S77" s="507"/>
    </row>
    <row r="78" spans="1:19" s="541" customFormat="1" ht="12">
      <c r="A78" s="507"/>
      <c r="B78" s="507"/>
      <c r="D78" s="507"/>
      <c r="E78" s="507"/>
      <c r="F78" s="507"/>
      <c r="G78" s="507"/>
      <c r="H78" s="507"/>
      <c r="I78" s="507"/>
      <c r="J78" s="507"/>
      <c r="K78" s="507"/>
      <c r="L78" s="507"/>
      <c r="M78" s="507"/>
      <c r="N78" s="507"/>
      <c r="O78" s="507"/>
      <c r="P78" s="507"/>
      <c r="Q78" s="507"/>
      <c r="R78" s="507"/>
      <c r="S78" s="507"/>
    </row>
    <row r="79" spans="1:19" s="541" customFormat="1" ht="12">
      <c r="A79" s="507"/>
      <c r="B79" s="507"/>
      <c r="D79" s="507"/>
      <c r="E79" s="507"/>
      <c r="F79" s="507"/>
      <c r="G79" s="507"/>
      <c r="H79" s="507"/>
      <c r="I79" s="507"/>
      <c r="J79" s="507"/>
      <c r="K79" s="507"/>
      <c r="L79" s="507"/>
      <c r="M79" s="507"/>
      <c r="N79" s="507"/>
      <c r="O79" s="507"/>
      <c r="P79" s="507"/>
      <c r="Q79" s="507"/>
      <c r="R79" s="507"/>
      <c r="S79" s="507"/>
    </row>
    <row r="80" spans="1:19" s="541" customFormat="1" ht="12">
      <c r="A80" s="507"/>
      <c r="B80" s="507"/>
      <c r="D80" s="507"/>
      <c r="E80" s="507"/>
      <c r="F80" s="507"/>
      <c r="G80" s="507"/>
      <c r="H80" s="507"/>
      <c r="I80" s="507"/>
      <c r="J80" s="507"/>
      <c r="K80" s="507"/>
      <c r="L80" s="507"/>
      <c r="M80" s="507"/>
      <c r="N80" s="507"/>
      <c r="O80" s="507"/>
      <c r="P80" s="507"/>
      <c r="Q80" s="507"/>
      <c r="R80" s="507"/>
      <c r="S80" s="507"/>
    </row>
    <row r="81" spans="1:19" s="541" customFormat="1" ht="12">
      <c r="A81" s="507"/>
      <c r="B81" s="507"/>
      <c r="D81" s="507"/>
      <c r="E81" s="507"/>
      <c r="F81" s="507"/>
      <c r="G81" s="507"/>
      <c r="H81" s="507"/>
      <c r="I81" s="507"/>
      <c r="J81" s="507"/>
      <c r="K81" s="507"/>
      <c r="L81" s="507"/>
      <c r="M81" s="507"/>
      <c r="N81" s="507"/>
      <c r="O81" s="507"/>
      <c r="P81" s="507"/>
      <c r="Q81" s="507"/>
      <c r="R81" s="507"/>
      <c r="S81" s="507"/>
    </row>
    <row r="82" spans="1:19" s="541" customFormat="1" ht="12">
      <c r="A82" s="507"/>
      <c r="B82" s="507"/>
      <c r="D82" s="507"/>
      <c r="E82" s="507"/>
      <c r="F82" s="507"/>
      <c r="G82" s="507"/>
      <c r="H82" s="507"/>
      <c r="I82" s="507"/>
      <c r="J82" s="507"/>
      <c r="K82" s="507"/>
      <c r="L82" s="507"/>
      <c r="M82" s="507"/>
      <c r="N82" s="507"/>
      <c r="O82" s="507"/>
      <c r="P82" s="507"/>
      <c r="Q82" s="507"/>
      <c r="R82" s="507"/>
      <c r="S82" s="507"/>
    </row>
    <row r="83" spans="1:19" s="541" customFormat="1" ht="12">
      <c r="A83" s="507"/>
      <c r="B83" s="507"/>
      <c r="D83" s="507"/>
      <c r="E83" s="507"/>
      <c r="F83" s="507"/>
      <c r="G83" s="507"/>
      <c r="H83" s="507"/>
      <c r="I83" s="507"/>
      <c r="J83" s="507"/>
      <c r="K83" s="507"/>
      <c r="L83" s="507"/>
      <c r="M83" s="507"/>
      <c r="N83" s="507"/>
      <c r="O83" s="507"/>
      <c r="P83" s="507"/>
      <c r="Q83" s="507"/>
      <c r="R83" s="507"/>
      <c r="S83" s="507"/>
    </row>
    <row r="84" spans="1:19" s="541" customFormat="1" ht="12">
      <c r="A84" s="507"/>
      <c r="B84" s="507"/>
      <c r="D84" s="507"/>
      <c r="E84" s="507"/>
      <c r="F84" s="507"/>
      <c r="G84" s="507"/>
      <c r="H84" s="507"/>
      <c r="I84" s="507"/>
      <c r="J84" s="507"/>
      <c r="K84" s="507"/>
      <c r="L84" s="507"/>
      <c r="M84" s="507"/>
      <c r="N84" s="507"/>
      <c r="O84" s="507"/>
      <c r="P84" s="507"/>
      <c r="Q84" s="507"/>
      <c r="R84" s="507"/>
      <c r="S84" s="507"/>
    </row>
    <row r="85" spans="1:19" s="541" customFormat="1" ht="12">
      <c r="A85" s="507"/>
      <c r="B85" s="507"/>
      <c r="D85" s="507"/>
      <c r="E85" s="507"/>
      <c r="F85" s="507"/>
      <c r="G85" s="507"/>
      <c r="H85" s="507"/>
      <c r="I85" s="507"/>
      <c r="J85" s="507"/>
      <c r="K85" s="507"/>
      <c r="L85" s="507"/>
      <c r="M85" s="507"/>
      <c r="N85" s="507"/>
      <c r="O85" s="507"/>
      <c r="P85" s="507"/>
      <c r="Q85" s="507"/>
      <c r="R85" s="507"/>
      <c r="S85" s="507"/>
    </row>
    <row r="86" spans="1:19" s="541" customFormat="1" ht="12">
      <c r="A86" s="507"/>
      <c r="B86" s="507"/>
      <c r="D86" s="507"/>
      <c r="E86" s="507"/>
      <c r="F86" s="507"/>
      <c r="G86" s="507"/>
      <c r="H86" s="507"/>
      <c r="I86" s="507"/>
      <c r="J86" s="507"/>
      <c r="K86" s="507"/>
      <c r="L86" s="507"/>
      <c r="M86" s="507"/>
      <c r="N86" s="507"/>
      <c r="O86" s="507"/>
      <c r="P86" s="507"/>
      <c r="Q86" s="507"/>
      <c r="R86" s="507"/>
      <c r="S86" s="507"/>
    </row>
    <row r="87" spans="1:19" s="541" customFormat="1" ht="12">
      <c r="A87" s="507"/>
      <c r="B87" s="507"/>
      <c r="D87" s="507"/>
      <c r="E87" s="507"/>
      <c r="F87" s="507"/>
      <c r="G87" s="507"/>
      <c r="H87" s="507"/>
      <c r="I87" s="507"/>
      <c r="J87" s="507"/>
      <c r="K87" s="507"/>
      <c r="L87" s="507"/>
      <c r="M87" s="507"/>
      <c r="N87" s="507"/>
      <c r="O87" s="507"/>
      <c r="P87" s="507"/>
      <c r="Q87" s="507"/>
      <c r="R87" s="507"/>
      <c r="S87" s="507"/>
    </row>
    <row r="88" spans="1:19" s="541" customFormat="1" ht="12">
      <c r="A88" s="507"/>
      <c r="B88" s="507"/>
      <c r="D88" s="507"/>
      <c r="E88" s="507"/>
      <c r="F88" s="507"/>
      <c r="G88" s="507"/>
      <c r="H88" s="507"/>
      <c r="I88" s="507"/>
      <c r="J88" s="507"/>
      <c r="K88" s="507"/>
      <c r="L88" s="507"/>
      <c r="M88" s="507"/>
      <c r="N88" s="507"/>
      <c r="O88" s="507"/>
      <c r="P88" s="507"/>
      <c r="Q88" s="507"/>
      <c r="R88" s="507"/>
      <c r="S88" s="507"/>
    </row>
    <row r="89" spans="1:19" s="541" customFormat="1" ht="12">
      <c r="A89" s="507"/>
      <c r="B89" s="507"/>
      <c r="D89" s="507"/>
      <c r="E89" s="507"/>
      <c r="F89" s="507"/>
      <c r="G89" s="507"/>
      <c r="H89" s="507"/>
      <c r="I89" s="507"/>
      <c r="J89" s="507"/>
      <c r="K89" s="507"/>
      <c r="L89" s="507"/>
      <c r="M89" s="507"/>
      <c r="N89" s="507"/>
      <c r="O89" s="507"/>
      <c r="P89" s="507"/>
      <c r="Q89" s="507"/>
      <c r="R89" s="507"/>
      <c r="S89" s="507"/>
    </row>
    <row r="90" spans="1:19" s="541" customFormat="1" ht="12">
      <c r="A90" s="507"/>
      <c r="B90" s="507"/>
      <c r="D90" s="507"/>
      <c r="E90" s="507"/>
      <c r="F90" s="507"/>
      <c r="G90" s="507"/>
      <c r="H90" s="507"/>
      <c r="I90" s="507"/>
      <c r="J90" s="507"/>
      <c r="K90" s="507"/>
      <c r="L90" s="507"/>
      <c r="M90" s="507"/>
      <c r="N90" s="507"/>
      <c r="O90" s="507"/>
      <c r="P90" s="507"/>
      <c r="Q90" s="507"/>
      <c r="R90" s="507"/>
      <c r="S90" s="507"/>
    </row>
    <row r="91" spans="1:19" s="541" customFormat="1" ht="12">
      <c r="A91" s="507"/>
      <c r="B91" s="507"/>
      <c r="D91" s="507"/>
      <c r="E91" s="507"/>
      <c r="F91" s="507"/>
      <c r="G91" s="507"/>
      <c r="H91" s="507"/>
      <c r="I91" s="507"/>
      <c r="J91" s="507"/>
      <c r="K91" s="507"/>
      <c r="L91" s="507"/>
      <c r="M91" s="507"/>
      <c r="N91" s="507"/>
      <c r="O91" s="507"/>
      <c r="P91" s="507"/>
      <c r="Q91" s="507"/>
      <c r="R91" s="507"/>
      <c r="S91" s="507"/>
    </row>
    <row r="92" spans="1:19" s="541" customFormat="1" ht="12">
      <c r="A92" s="507"/>
      <c r="B92" s="507"/>
      <c r="D92" s="507"/>
      <c r="E92" s="507"/>
      <c r="F92" s="507"/>
      <c r="G92" s="507"/>
      <c r="H92" s="507"/>
      <c r="I92" s="507"/>
      <c r="J92" s="507"/>
      <c r="K92" s="507"/>
      <c r="L92" s="507"/>
      <c r="M92" s="507"/>
      <c r="N92" s="507"/>
      <c r="O92" s="507"/>
      <c r="P92" s="507"/>
      <c r="Q92" s="507"/>
      <c r="R92" s="507"/>
      <c r="S92" s="507"/>
    </row>
    <row r="93" spans="1:19" s="541" customFormat="1" ht="12">
      <c r="A93" s="507"/>
      <c r="B93" s="507"/>
      <c r="D93" s="507"/>
      <c r="E93" s="507"/>
      <c r="F93" s="507"/>
      <c r="G93" s="507"/>
      <c r="H93" s="507"/>
      <c r="I93" s="507"/>
      <c r="J93" s="507"/>
      <c r="K93" s="507"/>
      <c r="L93" s="507"/>
      <c r="M93" s="507"/>
      <c r="N93" s="507"/>
      <c r="O93" s="507"/>
      <c r="P93" s="507"/>
      <c r="Q93" s="507"/>
      <c r="R93" s="507"/>
      <c r="S93" s="507"/>
    </row>
    <row r="94" spans="1:19" s="541" customFormat="1" ht="12">
      <c r="A94" s="507"/>
      <c r="B94" s="507"/>
      <c r="D94" s="507"/>
      <c r="E94" s="507"/>
      <c r="F94" s="507"/>
      <c r="G94" s="507"/>
      <c r="H94" s="507"/>
      <c r="I94" s="507"/>
      <c r="J94" s="507"/>
      <c r="K94" s="507"/>
      <c r="L94" s="507"/>
      <c r="M94" s="507"/>
      <c r="N94" s="507"/>
      <c r="O94" s="507"/>
      <c r="P94" s="507"/>
      <c r="Q94" s="507"/>
      <c r="R94" s="507"/>
      <c r="S94" s="507"/>
    </row>
    <row r="95" spans="1:19" s="541" customFormat="1" ht="12">
      <c r="A95" s="507"/>
      <c r="B95" s="507"/>
      <c r="D95" s="507"/>
      <c r="E95" s="507"/>
      <c r="F95" s="507"/>
      <c r="G95" s="507"/>
      <c r="H95" s="507"/>
      <c r="I95" s="507"/>
      <c r="J95" s="507"/>
      <c r="K95" s="507"/>
      <c r="L95" s="507"/>
      <c r="M95" s="507"/>
      <c r="N95" s="507"/>
      <c r="O95" s="507"/>
      <c r="P95" s="507"/>
      <c r="Q95" s="507"/>
      <c r="R95" s="507"/>
      <c r="S95" s="507"/>
    </row>
    <row r="96" spans="1:19" s="541" customFormat="1" ht="12">
      <c r="A96" s="507"/>
      <c r="B96" s="507"/>
      <c r="D96" s="507"/>
      <c r="E96" s="507"/>
      <c r="F96" s="507"/>
      <c r="G96" s="507"/>
      <c r="H96" s="507"/>
      <c r="I96" s="507"/>
      <c r="J96" s="507"/>
      <c r="K96" s="507"/>
      <c r="L96" s="507"/>
      <c r="M96" s="507"/>
      <c r="N96" s="507"/>
      <c r="O96" s="507"/>
      <c r="P96" s="507"/>
      <c r="Q96" s="507"/>
      <c r="R96" s="507"/>
      <c r="S96" s="507"/>
    </row>
    <row r="97" spans="1:19" s="541" customFormat="1" ht="12">
      <c r="A97" s="507"/>
      <c r="B97" s="507"/>
      <c r="D97" s="507"/>
      <c r="E97" s="507"/>
      <c r="F97" s="507"/>
      <c r="G97" s="507"/>
      <c r="H97" s="507"/>
      <c r="I97" s="507"/>
      <c r="J97" s="507"/>
      <c r="K97" s="507"/>
      <c r="L97" s="507"/>
      <c r="M97" s="507"/>
      <c r="N97" s="507"/>
      <c r="O97" s="507"/>
      <c r="P97" s="507"/>
      <c r="Q97" s="507"/>
      <c r="R97" s="507"/>
      <c r="S97" s="507"/>
    </row>
    <row r="98" spans="1:19" s="541" customFormat="1" ht="12">
      <c r="A98" s="507"/>
      <c r="B98" s="507"/>
      <c r="D98" s="507"/>
      <c r="E98" s="507"/>
      <c r="F98" s="507"/>
      <c r="G98" s="507"/>
      <c r="H98" s="507"/>
      <c r="I98" s="507"/>
      <c r="J98" s="507"/>
      <c r="K98" s="507"/>
      <c r="L98" s="507"/>
      <c r="M98" s="507"/>
      <c r="N98" s="507"/>
      <c r="O98" s="507"/>
      <c r="P98" s="507"/>
      <c r="Q98" s="507"/>
      <c r="R98" s="507"/>
      <c r="S98" s="507"/>
    </row>
    <row r="99" spans="1:19" s="541" customFormat="1" ht="12">
      <c r="A99" s="507"/>
      <c r="B99" s="507"/>
      <c r="D99" s="507"/>
      <c r="E99" s="507"/>
      <c r="F99" s="507"/>
      <c r="G99" s="507"/>
      <c r="H99" s="507"/>
      <c r="I99" s="507"/>
      <c r="J99" s="507"/>
      <c r="K99" s="507"/>
      <c r="L99" s="507"/>
      <c r="M99" s="507"/>
      <c r="N99" s="507"/>
      <c r="O99" s="507"/>
      <c r="P99" s="507"/>
      <c r="Q99" s="507"/>
      <c r="R99" s="507"/>
      <c r="S99" s="507"/>
    </row>
    <row r="100" spans="1:19" s="541" customFormat="1" ht="12">
      <c r="A100" s="507"/>
      <c r="B100" s="507"/>
      <c r="D100" s="507"/>
      <c r="E100" s="507"/>
      <c r="F100" s="507"/>
      <c r="G100" s="507"/>
      <c r="H100" s="507"/>
      <c r="I100" s="507"/>
      <c r="J100" s="507"/>
      <c r="K100" s="507"/>
      <c r="L100" s="507"/>
      <c r="M100" s="507"/>
      <c r="N100" s="507"/>
      <c r="O100" s="507"/>
      <c r="P100" s="507"/>
      <c r="Q100" s="507"/>
      <c r="R100" s="507"/>
      <c r="S100" s="507"/>
    </row>
    <row r="101" spans="1:19" s="541" customFormat="1" ht="12">
      <c r="A101" s="507"/>
      <c r="B101" s="507"/>
      <c r="D101" s="507"/>
      <c r="E101" s="507"/>
      <c r="F101" s="507"/>
      <c r="G101" s="507"/>
      <c r="H101" s="507"/>
      <c r="I101" s="507"/>
      <c r="J101" s="507"/>
      <c r="K101" s="507"/>
      <c r="L101" s="507"/>
      <c r="M101" s="507"/>
      <c r="N101" s="507"/>
      <c r="O101" s="507"/>
      <c r="P101" s="507"/>
      <c r="Q101" s="507"/>
      <c r="R101" s="507"/>
      <c r="S101" s="507"/>
    </row>
    <row r="102" spans="1:19" s="541" customFormat="1" ht="12">
      <c r="A102" s="507"/>
      <c r="B102" s="507"/>
      <c r="D102" s="507"/>
      <c r="E102" s="507"/>
      <c r="F102" s="507"/>
      <c r="G102" s="507"/>
      <c r="H102" s="507"/>
      <c r="I102" s="507"/>
      <c r="J102" s="507"/>
      <c r="K102" s="507"/>
      <c r="L102" s="507"/>
      <c r="M102" s="507"/>
      <c r="N102" s="507"/>
      <c r="O102" s="507"/>
      <c r="P102" s="507"/>
      <c r="Q102" s="507"/>
      <c r="R102" s="507"/>
      <c r="S102" s="507"/>
    </row>
    <row r="103" spans="1:19" s="541" customFormat="1" ht="12">
      <c r="A103" s="507"/>
      <c r="B103" s="507"/>
      <c r="D103" s="507"/>
      <c r="E103" s="507"/>
      <c r="F103" s="507"/>
      <c r="G103" s="507"/>
      <c r="H103" s="507"/>
      <c r="I103" s="507"/>
      <c r="J103" s="507"/>
      <c r="K103" s="507"/>
      <c r="L103" s="507"/>
      <c r="M103" s="507"/>
      <c r="N103" s="507"/>
      <c r="O103" s="507"/>
      <c r="P103" s="507"/>
      <c r="Q103" s="507"/>
      <c r="R103" s="507"/>
      <c r="S103" s="507"/>
    </row>
    <row r="104" spans="1:19" s="541" customFormat="1" ht="12">
      <c r="A104" s="507"/>
      <c r="B104" s="507"/>
      <c r="D104" s="507"/>
      <c r="E104" s="507"/>
      <c r="F104" s="507"/>
      <c r="G104" s="507"/>
      <c r="H104" s="507"/>
      <c r="I104" s="507"/>
      <c r="J104" s="507"/>
      <c r="K104" s="507"/>
      <c r="L104" s="507"/>
      <c r="M104" s="507"/>
      <c r="N104" s="507"/>
      <c r="O104" s="507"/>
      <c r="P104" s="507"/>
      <c r="Q104" s="507"/>
      <c r="R104" s="507"/>
      <c r="S104" s="507"/>
    </row>
    <row r="105" spans="1:19" s="541" customFormat="1" ht="12">
      <c r="A105" s="507"/>
      <c r="B105" s="507"/>
      <c r="D105" s="507"/>
      <c r="E105" s="507"/>
      <c r="F105" s="507"/>
      <c r="G105" s="507"/>
      <c r="H105" s="507"/>
      <c r="I105" s="507"/>
      <c r="J105" s="507"/>
      <c r="K105" s="507"/>
      <c r="L105" s="507"/>
      <c r="M105" s="507"/>
      <c r="N105" s="507"/>
      <c r="O105" s="507"/>
      <c r="P105" s="507"/>
      <c r="Q105" s="507"/>
      <c r="R105" s="507"/>
      <c r="S105" s="507"/>
    </row>
    <row r="106" spans="1:19" s="541" customFormat="1" ht="12">
      <c r="A106" s="507"/>
      <c r="B106" s="507"/>
      <c r="D106" s="507"/>
      <c r="E106" s="507"/>
      <c r="F106" s="507"/>
      <c r="G106" s="507"/>
      <c r="H106" s="507"/>
      <c r="I106" s="507"/>
      <c r="J106" s="507"/>
      <c r="K106" s="507"/>
      <c r="L106" s="507"/>
      <c r="M106" s="507"/>
      <c r="N106" s="507"/>
      <c r="O106" s="507"/>
      <c r="P106" s="507"/>
      <c r="Q106" s="507"/>
      <c r="R106" s="507"/>
      <c r="S106" s="507"/>
    </row>
    <row r="107" spans="1:19" s="541" customFormat="1" ht="12">
      <c r="A107" s="507"/>
      <c r="B107" s="507"/>
      <c r="D107" s="507"/>
      <c r="E107" s="507"/>
      <c r="F107" s="507"/>
      <c r="G107" s="507"/>
      <c r="H107" s="507"/>
      <c r="I107" s="507"/>
      <c r="J107" s="507"/>
      <c r="K107" s="507"/>
      <c r="L107" s="507"/>
      <c r="M107" s="507"/>
      <c r="N107" s="507"/>
      <c r="O107" s="507"/>
      <c r="P107" s="507"/>
      <c r="Q107" s="507"/>
      <c r="R107" s="507"/>
      <c r="S107" s="507"/>
    </row>
    <row r="108" spans="1:19" s="541" customFormat="1" ht="12">
      <c r="A108" s="507"/>
      <c r="B108" s="507"/>
      <c r="D108" s="507"/>
      <c r="E108" s="507"/>
      <c r="F108" s="507"/>
      <c r="G108" s="507"/>
      <c r="H108" s="507"/>
      <c r="I108" s="507"/>
      <c r="J108" s="507"/>
      <c r="K108" s="507"/>
      <c r="L108" s="507"/>
      <c r="M108" s="507"/>
      <c r="N108" s="507"/>
      <c r="O108" s="507"/>
      <c r="P108" s="507"/>
      <c r="Q108" s="507"/>
      <c r="R108" s="507"/>
      <c r="S108" s="507"/>
    </row>
    <row r="109" spans="1:19" s="541" customFormat="1" ht="12">
      <c r="A109" s="507"/>
      <c r="B109" s="507"/>
      <c r="D109" s="507"/>
      <c r="E109" s="507"/>
      <c r="F109" s="507"/>
      <c r="G109" s="507"/>
      <c r="H109" s="507"/>
      <c r="I109" s="507"/>
      <c r="J109" s="507"/>
      <c r="K109" s="507"/>
      <c r="L109" s="507"/>
      <c r="M109" s="507"/>
      <c r="N109" s="507"/>
      <c r="O109" s="507"/>
      <c r="P109" s="507"/>
      <c r="Q109" s="507"/>
      <c r="R109" s="507"/>
      <c r="S109" s="507"/>
    </row>
    <row r="110" spans="1:19" s="541" customFormat="1" ht="12">
      <c r="A110" s="507"/>
      <c r="B110" s="507"/>
      <c r="D110" s="507"/>
      <c r="E110" s="507"/>
      <c r="F110" s="507"/>
      <c r="G110" s="507"/>
      <c r="H110" s="507"/>
      <c r="I110" s="507"/>
      <c r="J110" s="507"/>
      <c r="K110" s="507"/>
      <c r="L110" s="507"/>
      <c r="M110" s="507"/>
      <c r="N110" s="507"/>
      <c r="O110" s="507"/>
      <c r="P110" s="507"/>
      <c r="Q110" s="507"/>
      <c r="R110" s="507"/>
      <c r="S110" s="507"/>
    </row>
    <row r="111" spans="1:19" s="541" customFormat="1" ht="12">
      <c r="A111" s="507"/>
      <c r="B111" s="507"/>
      <c r="D111" s="507"/>
      <c r="E111" s="507"/>
      <c r="F111" s="507"/>
      <c r="G111" s="507"/>
      <c r="H111" s="507"/>
      <c r="I111" s="507"/>
      <c r="J111" s="507"/>
      <c r="K111" s="507"/>
      <c r="L111" s="507"/>
      <c r="M111" s="507"/>
      <c r="N111" s="507"/>
      <c r="O111" s="507"/>
      <c r="P111" s="507"/>
      <c r="Q111" s="507"/>
      <c r="R111" s="507"/>
      <c r="S111" s="507"/>
    </row>
    <row r="112" spans="1:19" s="541" customFormat="1" ht="12">
      <c r="A112" s="507"/>
      <c r="B112" s="507"/>
      <c r="D112" s="507"/>
      <c r="E112" s="507"/>
      <c r="F112" s="507"/>
      <c r="G112" s="507"/>
      <c r="H112" s="507"/>
      <c r="I112" s="507"/>
      <c r="J112" s="507"/>
      <c r="K112" s="507"/>
      <c r="L112" s="507"/>
      <c r="M112" s="507"/>
      <c r="N112" s="507"/>
      <c r="O112" s="507"/>
      <c r="P112" s="507"/>
      <c r="Q112" s="507"/>
      <c r="R112" s="507"/>
      <c r="S112" s="507"/>
    </row>
    <row r="113" spans="1:19" s="541" customFormat="1" ht="12">
      <c r="A113" s="507"/>
      <c r="B113" s="507"/>
      <c r="D113" s="507"/>
      <c r="E113" s="507"/>
      <c r="F113" s="507"/>
      <c r="G113" s="507"/>
      <c r="H113" s="507"/>
      <c r="I113" s="507"/>
      <c r="J113" s="507"/>
      <c r="K113" s="507"/>
      <c r="L113" s="507"/>
      <c r="M113" s="507"/>
      <c r="N113" s="507"/>
      <c r="O113" s="507"/>
      <c r="P113" s="507"/>
      <c r="Q113" s="507"/>
      <c r="R113" s="507"/>
      <c r="S113" s="507"/>
    </row>
  </sheetData>
  <sheetProtection selectLockedCells="1" selectUnlockedCells="1"/>
  <mergeCells count="19">
    <mergeCell ref="B44:G44"/>
    <mergeCell ref="K5:L5"/>
    <mergeCell ref="B25:D25"/>
    <mergeCell ref="B29:D29"/>
    <mergeCell ref="B32:D32"/>
    <mergeCell ref="B34:D34"/>
    <mergeCell ref="B11:D11"/>
    <mergeCell ref="B20:D20"/>
    <mergeCell ref="E5:E6"/>
    <mergeCell ref="F5:G5"/>
    <mergeCell ref="O5:O6"/>
    <mergeCell ref="P5:R5"/>
    <mergeCell ref="B4:D6"/>
    <mergeCell ref="E4:I4"/>
    <mergeCell ref="J4:N4"/>
    <mergeCell ref="O4:R4"/>
    <mergeCell ref="M5:N5"/>
    <mergeCell ref="H5:I5"/>
    <mergeCell ref="J5:J6"/>
  </mergeCells>
  <printOptions horizontalCentered="1"/>
  <pageMargins left="0.3937007874015748" right="0.3937007874015748" top="0.984251968503937" bottom="0.984251968503937" header="0.5118110236220472" footer="0.5118110236220472"/>
  <pageSetup fitToHeight="1" fitToWidth="1" horizontalDpi="300" verticalDpi="300" orientation="portrait" paperSize="9" scale="83" r:id="rId1"/>
</worksheet>
</file>

<file path=xl/worksheets/sheet40.xml><?xml version="1.0" encoding="utf-8"?>
<worksheet xmlns="http://schemas.openxmlformats.org/spreadsheetml/2006/main" xmlns:r="http://schemas.openxmlformats.org/officeDocument/2006/relationships">
  <dimension ref="B1:BF55"/>
  <sheetViews>
    <sheetView zoomScaleSheetLayoutView="110" zoomScalePageLayoutView="0" workbookViewId="0" topLeftCell="A1">
      <selection activeCell="A1" sqref="A1"/>
    </sheetView>
  </sheetViews>
  <sheetFormatPr defaultColWidth="9.140625" defaultRowHeight="15"/>
  <cols>
    <col min="1" max="1" width="1.57421875" style="252" customWidth="1"/>
    <col min="2" max="2" width="3.140625" style="252" customWidth="1"/>
    <col min="3" max="3" width="10.140625" style="252" customWidth="1"/>
    <col min="4" max="4" width="13.421875" style="252" customWidth="1"/>
    <col min="5" max="5" width="9.8515625" style="252" customWidth="1"/>
    <col min="6" max="10" width="12.421875" style="252" customWidth="1"/>
    <col min="11" max="11" width="13.8515625" style="252" customWidth="1"/>
    <col min="12" max="16384" width="9.00390625" style="252" customWidth="1"/>
  </cols>
  <sheetData>
    <row r="1" ht="12" customHeight="1">
      <c r="K1" s="1004"/>
    </row>
    <row r="2" ht="17.25">
      <c r="B2" s="1005" t="s">
        <v>910</v>
      </c>
    </row>
    <row r="3" ht="14.25" customHeight="1" thickBot="1">
      <c r="K3" s="271" t="s">
        <v>1312</v>
      </c>
    </row>
    <row r="4" spans="2:11" ht="16.5" customHeight="1" thickTop="1">
      <c r="B4" s="270"/>
      <c r="C4" s="269"/>
      <c r="D4" s="1540" t="s">
        <v>803</v>
      </c>
      <c r="E4" s="1541"/>
      <c r="F4" s="1542" t="s">
        <v>804</v>
      </c>
      <c r="G4" s="1542" t="s">
        <v>843</v>
      </c>
      <c r="H4" s="268" t="s">
        <v>805</v>
      </c>
      <c r="I4" s="268" t="s">
        <v>806</v>
      </c>
      <c r="J4" s="268" t="s">
        <v>807</v>
      </c>
      <c r="K4" s="267" t="s">
        <v>808</v>
      </c>
    </row>
    <row r="5" spans="2:11" ht="15" customHeight="1">
      <c r="B5" s="1545" t="s">
        <v>1125</v>
      </c>
      <c r="C5" s="1546"/>
      <c r="D5" s="266" t="s">
        <v>809</v>
      </c>
      <c r="E5" s="265" t="s">
        <v>810</v>
      </c>
      <c r="F5" s="1543"/>
      <c r="G5" s="1543"/>
      <c r="H5" s="264" t="s">
        <v>811</v>
      </c>
      <c r="I5" s="264" t="s">
        <v>811</v>
      </c>
      <c r="J5" s="264" t="s">
        <v>811</v>
      </c>
      <c r="K5" s="263" t="s">
        <v>812</v>
      </c>
    </row>
    <row r="6" spans="2:11" ht="15" customHeight="1">
      <c r="B6" s="262"/>
      <c r="C6" s="261"/>
      <c r="D6" s="260" t="s">
        <v>1140</v>
      </c>
      <c r="E6" s="260" t="s">
        <v>296</v>
      </c>
      <c r="F6" s="1544"/>
      <c r="G6" s="1544"/>
      <c r="H6" s="259" t="s">
        <v>1141</v>
      </c>
      <c r="I6" s="259" t="s">
        <v>1141</v>
      </c>
      <c r="J6" s="259" t="s">
        <v>1141</v>
      </c>
      <c r="K6" s="258" t="s">
        <v>1141</v>
      </c>
    </row>
    <row r="7" spans="2:11" s="253" customFormat="1" ht="18" customHeight="1">
      <c r="B7" s="1547" t="s">
        <v>801</v>
      </c>
      <c r="C7" s="1548"/>
      <c r="D7" s="413">
        <v>39967</v>
      </c>
      <c r="E7" s="413">
        <v>41158</v>
      </c>
      <c r="F7" s="414">
        <v>70</v>
      </c>
      <c r="G7" s="376">
        <v>933</v>
      </c>
      <c r="H7" s="376">
        <v>7732</v>
      </c>
      <c r="I7" s="376">
        <v>4151</v>
      </c>
      <c r="J7" s="376">
        <v>185</v>
      </c>
      <c r="K7" s="381">
        <v>1317</v>
      </c>
    </row>
    <row r="8" spans="2:11" s="253" customFormat="1" ht="13.5" customHeight="1">
      <c r="B8" s="257"/>
      <c r="C8" s="256"/>
      <c r="D8" s="408"/>
      <c r="E8" s="408"/>
      <c r="F8" s="141"/>
      <c r="G8" s="407"/>
      <c r="H8" s="407"/>
      <c r="I8" s="407"/>
      <c r="J8" s="407"/>
      <c r="K8" s="415"/>
    </row>
    <row r="9" spans="2:11" s="253" customFormat="1" ht="18" customHeight="1">
      <c r="B9" s="1538" t="s">
        <v>1142</v>
      </c>
      <c r="C9" s="1539"/>
      <c r="D9" s="408">
        <v>32013</v>
      </c>
      <c r="E9" s="408">
        <v>32856</v>
      </c>
      <c r="F9" s="141">
        <v>48</v>
      </c>
      <c r="G9" s="407">
        <v>739</v>
      </c>
      <c r="H9" s="407">
        <v>5391</v>
      </c>
      <c r="I9" s="407">
        <v>3020</v>
      </c>
      <c r="J9" s="407">
        <v>156</v>
      </c>
      <c r="K9" s="415">
        <v>1120</v>
      </c>
    </row>
    <row r="10" spans="2:11" s="253" customFormat="1" ht="18" customHeight="1">
      <c r="B10" s="1538" t="s">
        <v>1143</v>
      </c>
      <c r="C10" s="1539"/>
      <c r="D10" s="408">
        <v>7954</v>
      </c>
      <c r="E10" s="408">
        <v>8302</v>
      </c>
      <c r="F10" s="141">
        <v>22</v>
      </c>
      <c r="G10" s="407">
        <v>194</v>
      </c>
      <c r="H10" s="407">
        <v>2341</v>
      </c>
      <c r="I10" s="407">
        <v>1131</v>
      </c>
      <c r="J10" s="407">
        <v>29</v>
      </c>
      <c r="K10" s="415">
        <v>197</v>
      </c>
    </row>
    <row r="11" spans="2:11" s="253" customFormat="1" ht="13.5" customHeight="1">
      <c r="B11" s="257"/>
      <c r="C11" s="256"/>
      <c r="D11" s="416"/>
      <c r="E11" s="417"/>
      <c r="G11" s="416"/>
      <c r="H11" s="416"/>
      <c r="I11" s="416"/>
      <c r="J11" s="416"/>
      <c r="K11" s="418"/>
    </row>
    <row r="12" spans="2:58" s="253" customFormat="1" ht="18" customHeight="1">
      <c r="B12" s="1538" t="s">
        <v>813</v>
      </c>
      <c r="C12" s="1539"/>
      <c r="D12" s="407">
        <v>18472</v>
      </c>
      <c r="E12" s="407">
        <v>21750</v>
      </c>
      <c r="F12" s="141">
        <v>28</v>
      </c>
      <c r="G12" s="407">
        <v>360</v>
      </c>
      <c r="H12" s="407">
        <v>3558</v>
      </c>
      <c r="I12" s="407">
        <v>1468</v>
      </c>
      <c r="J12" s="407">
        <v>113</v>
      </c>
      <c r="K12" s="415">
        <v>899</v>
      </c>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c r="AY12" s="252"/>
      <c r="AZ12" s="252"/>
      <c r="BA12" s="252"/>
      <c r="BB12" s="252"/>
      <c r="BC12" s="252"/>
      <c r="BD12" s="252"/>
      <c r="BE12" s="252"/>
      <c r="BF12" s="252"/>
    </row>
    <row r="13" spans="2:58" s="253" customFormat="1" ht="18" customHeight="1">
      <c r="B13" s="1538" t="s">
        <v>730</v>
      </c>
      <c r="C13" s="1539"/>
      <c r="D13" s="407">
        <v>2895</v>
      </c>
      <c r="E13" s="407">
        <v>2765</v>
      </c>
      <c r="F13" s="141">
        <v>8</v>
      </c>
      <c r="G13" s="407">
        <v>93</v>
      </c>
      <c r="H13" s="407">
        <v>851</v>
      </c>
      <c r="I13" s="407">
        <v>383</v>
      </c>
      <c r="J13" s="407">
        <v>1</v>
      </c>
      <c r="K13" s="415">
        <v>97</v>
      </c>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row>
    <row r="14" spans="2:58" s="253" customFormat="1" ht="18" customHeight="1">
      <c r="B14" s="1538" t="s">
        <v>731</v>
      </c>
      <c r="C14" s="1539"/>
      <c r="D14" s="407">
        <v>8004</v>
      </c>
      <c r="E14" s="407">
        <v>7694</v>
      </c>
      <c r="F14" s="141">
        <v>12</v>
      </c>
      <c r="G14" s="407">
        <v>282</v>
      </c>
      <c r="H14" s="407">
        <v>1489</v>
      </c>
      <c r="I14" s="407">
        <v>1061</v>
      </c>
      <c r="J14" s="407">
        <v>41</v>
      </c>
      <c r="K14" s="415">
        <v>221</v>
      </c>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2"/>
      <c r="AY14" s="252"/>
      <c r="AZ14" s="252"/>
      <c r="BA14" s="252"/>
      <c r="BB14" s="252"/>
      <c r="BC14" s="252"/>
      <c r="BD14" s="252"/>
      <c r="BE14" s="252"/>
      <c r="BF14" s="252"/>
    </row>
    <row r="15" spans="2:58" s="253" customFormat="1" ht="18" customHeight="1">
      <c r="B15" s="1538" t="s">
        <v>814</v>
      </c>
      <c r="C15" s="1539"/>
      <c r="D15" s="407">
        <v>10596</v>
      </c>
      <c r="E15" s="407">
        <v>8949</v>
      </c>
      <c r="F15" s="141">
        <v>22</v>
      </c>
      <c r="G15" s="407">
        <v>198</v>
      </c>
      <c r="H15" s="407">
        <v>1834</v>
      </c>
      <c r="I15" s="407">
        <v>1239</v>
      </c>
      <c r="J15" s="407">
        <v>30</v>
      </c>
      <c r="K15" s="415">
        <v>100</v>
      </c>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2"/>
      <c r="AY15" s="252"/>
      <c r="AZ15" s="252"/>
      <c r="BA15" s="252"/>
      <c r="BB15" s="252"/>
      <c r="BC15" s="252"/>
      <c r="BD15" s="252"/>
      <c r="BE15" s="252"/>
      <c r="BF15" s="252"/>
    </row>
    <row r="16" spans="3:12" ht="13.5" customHeight="1">
      <c r="C16" s="255"/>
      <c r="D16" s="419"/>
      <c r="E16" s="419"/>
      <c r="G16" s="419"/>
      <c r="H16" s="419"/>
      <c r="I16" s="419"/>
      <c r="J16" s="419"/>
      <c r="K16" s="420"/>
      <c r="L16" s="253"/>
    </row>
    <row r="17" spans="3:12" ht="18" customHeight="1">
      <c r="C17" s="254" t="s">
        <v>417</v>
      </c>
      <c r="D17" s="115">
        <v>8561</v>
      </c>
      <c r="E17" s="115">
        <v>10150</v>
      </c>
      <c r="F17" s="421">
        <v>13</v>
      </c>
      <c r="G17" s="673">
        <v>121</v>
      </c>
      <c r="H17" s="673">
        <v>1168</v>
      </c>
      <c r="I17" s="673">
        <v>408</v>
      </c>
      <c r="J17" s="673">
        <v>85</v>
      </c>
      <c r="K17" s="675">
        <v>540</v>
      </c>
      <c r="L17" s="253"/>
    </row>
    <row r="18" spans="3:12" ht="18" customHeight="1">
      <c r="C18" s="254" t="s">
        <v>416</v>
      </c>
      <c r="D18" s="115">
        <v>3003</v>
      </c>
      <c r="E18" s="115">
        <v>2961</v>
      </c>
      <c r="F18" s="421">
        <v>4</v>
      </c>
      <c r="G18" s="673">
        <v>83</v>
      </c>
      <c r="H18" s="673">
        <v>452</v>
      </c>
      <c r="I18" s="673">
        <v>393</v>
      </c>
      <c r="J18" s="673">
        <v>14</v>
      </c>
      <c r="K18" s="675">
        <v>117</v>
      </c>
      <c r="L18" s="253"/>
    </row>
    <row r="19" spans="3:12" ht="18" customHeight="1">
      <c r="C19" s="254" t="s">
        <v>415</v>
      </c>
      <c r="D19" s="115">
        <v>4521</v>
      </c>
      <c r="E19" s="115">
        <v>3793</v>
      </c>
      <c r="F19" s="421">
        <v>9</v>
      </c>
      <c r="G19" s="673">
        <v>131</v>
      </c>
      <c r="H19" s="673">
        <v>839</v>
      </c>
      <c r="I19" s="673">
        <v>574</v>
      </c>
      <c r="J19" s="673">
        <v>16</v>
      </c>
      <c r="K19" s="675">
        <v>59</v>
      </c>
      <c r="L19" s="253"/>
    </row>
    <row r="20" spans="3:12" ht="18" customHeight="1">
      <c r="C20" s="254" t="s">
        <v>414</v>
      </c>
      <c r="D20" s="115">
        <v>4387</v>
      </c>
      <c r="E20" s="115">
        <v>3690</v>
      </c>
      <c r="F20" s="421">
        <v>10</v>
      </c>
      <c r="G20" s="673">
        <v>44</v>
      </c>
      <c r="H20" s="673">
        <v>627</v>
      </c>
      <c r="I20" s="673">
        <v>454</v>
      </c>
      <c r="J20" s="673">
        <v>14</v>
      </c>
      <c r="K20" s="675">
        <v>36</v>
      </c>
      <c r="L20" s="253"/>
    </row>
    <row r="21" spans="3:12" ht="18" customHeight="1">
      <c r="C21" s="254" t="s">
        <v>413</v>
      </c>
      <c r="D21" s="115">
        <v>1598</v>
      </c>
      <c r="E21" s="115">
        <v>1445</v>
      </c>
      <c r="F21" s="421">
        <v>1</v>
      </c>
      <c r="G21" s="673">
        <v>63</v>
      </c>
      <c r="H21" s="673">
        <v>282</v>
      </c>
      <c r="I21" s="673">
        <v>157</v>
      </c>
      <c r="J21" s="673">
        <v>0</v>
      </c>
      <c r="K21" s="675">
        <v>46</v>
      </c>
      <c r="L21" s="253"/>
    </row>
    <row r="22" spans="3:12" ht="18" customHeight="1">
      <c r="C22" s="254" t="s">
        <v>370</v>
      </c>
      <c r="D22" s="115">
        <v>1313</v>
      </c>
      <c r="E22" s="115">
        <v>1649</v>
      </c>
      <c r="F22" s="421">
        <v>1</v>
      </c>
      <c r="G22" s="673">
        <v>43</v>
      </c>
      <c r="H22" s="673">
        <v>319</v>
      </c>
      <c r="I22" s="673">
        <v>111</v>
      </c>
      <c r="J22" s="673">
        <v>5</v>
      </c>
      <c r="K22" s="675">
        <v>48</v>
      </c>
      <c r="L22" s="253"/>
    </row>
    <row r="23" spans="3:12" ht="18" customHeight="1">
      <c r="C23" s="254" t="s">
        <v>412</v>
      </c>
      <c r="D23" s="115">
        <v>1321</v>
      </c>
      <c r="E23" s="115">
        <v>1340</v>
      </c>
      <c r="F23" s="421">
        <v>1</v>
      </c>
      <c r="G23" s="673">
        <v>48</v>
      </c>
      <c r="H23" s="673">
        <v>223</v>
      </c>
      <c r="I23" s="673">
        <v>126</v>
      </c>
      <c r="J23" s="673">
        <v>7</v>
      </c>
      <c r="K23" s="675">
        <v>49</v>
      </c>
      <c r="L23" s="253"/>
    </row>
    <row r="24" spans="3:12" ht="18" customHeight="1">
      <c r="C24" s="254" t="s">
        <v>411</v>
      </c>
      <c r="D24" s="115">
        <v>977</v>
      </c>
      <c r="E24" s="115">
        <v>1088</v>
      </c>
      <c r="F24" s="421">
        <v>1</v>
      </c>
      <c r="G24" s="673">
        <v>25</v>
      </c>
      <c r="H24" s="673">
        <v>193</v>
      </c>
      <c r="I24" s="673">
        <v>105</v>
      </c>
      <c r="J24" s="673">
        <v>0</v>
      </c>
      <c r="K24" s="675">
        <v>27</v>
      </c>
      <c r="L24" s="253"/>
    </row>
    <row r="25" spans="3:12" ht="18" customHeight="1">
      <c r="C25" s="254" t="s">
        <v>410</v>
      </c>
      <c r="D25" s="115">
        <v>1178</v>
      </c>
      <c r="E25" s="115">
        <v>1084</v>
      </c>
      <c r="F25" s="421">
        <v>1</v>
      </c>
      <c r="G25" s="673">
        <v>54</v>
      </c>
      <c r="H25" s="673">
        <v>199</v>
      </c>
      <c r="I25" s="673">
        <v>131</v>
      </c>
      <c r="J25" s="673">
        <v>11</v>
      </c>
      <c r="K25" s="675">
        <v>43</v>
      </c>
      <c r="L25" s="253"/>
    </row>
    <row r="26" spans="3:12" ht="18" customHeight="1">
      <c r="C26" s="254" t="s">
        <v>409</v>
      </c>
      <c r="D26" s="115">
        <v>1960</v>
      </c>
      <c r="E26" s="115">
        <v>2243</v>
      </c>
      <c r="F26" s="421">
        <v>2</v>
      </c>
      <c r="G26" s="673">
        <v>20</v>
      </c>
      <c r="H26" s="673">
        <v>319</v>
      </c>
      <c r="I26" s="673">
        <v>183</v>
      </c>
      <c r="J26" s="673">
        <v>0</v>
      </c>
      <c r="K26" s="675">
        <v>73</v>
      </c>
      <c r="L26" s="253"/>
    </row>
    <row r="27" spans="3:12" ht="18" customHeight="1">
      <c r="C27" s="254" t="s">
        <v>408</v>
      </c>
      <c r="D27" s="115">
        <v>1346</v>
      </c>
      <c r="E27" s="115">
        <v>1625</v>
      </c>
      <c r="F27" s="421">
        <v>2</v>
      </c>
      <c r="G27" s="673">
        <v>18</v>
      </c>
      <c r="H27" s="673">
        <v>373</v>
      </c>
      <c r="I27" s="673">
        <v>115</v>
      </c>
      <c r="J27" s="673">
        <v>0</v>
      </c>
      <c r="K27" s="675">
        <v>38</v>
      </c>
      <c r="L27" s="253"/>
    </row>
    <row r="28" spans="3:12" ht="18" customHeight="1">
      <c r="C28" s="254" t="s">
        <v>369</v>
      </c>
      <c r="D28" s="411">
        <v>563</v>
      </c>
      <c r="E28" s="411">
        <v>603</v>
      </c>
      <c r="F28" s="1008">
        <v>1</v>
      </c>
      <c r="G28" s="673">
        <v>41</v>
      </c>
      <c r="H28" s="673">
        <v>209</v>
      </c>
      <c r="I28" s="673">
        <v>119</v>
      </c>
      <c r="J28" s="673">
        <v>0</v>
      </c>
      <c r="K28" s="675">
        <v>17</v>
      </c>
      <c r="L28" s="253"/>
    </row>
    <row r="29" spans="3:12" ht="18" customHeight="1">
      <c r="C29" s="254" t="s">
        <v>407</v>
      </c>
      <c r="D29" s="115">
        <v>1285</v>
      </c>
      <c r="E29" s="115">
        <v>1185</v>
      </c>
      <c r="F29" s="421">
        <v>2</v>
      </c>
      <c r="G29" s="673">
        <v>48</v>
      </c>
      <c r="H29" s="673">
        <v>188</v>
      </c>
      <c r="I29" s="673">
        <v>144</v>
      </c>
      <c r="J29" s="673">
        <v>4</v>
      </c>
      <c r="K29" s="675">
        <v>27</v>
      </c>
      <c r="L29" s="253"/>
    </row>
    <row r="30" spans="3:12" ht="18" customHeight="1">
      <c r="C30" s="254" t="s">
        <v>406</v>
      </c>
      <c r="D30" s="115">
        <v>438</v>
      </c>
      <c r="E30" s="115">
        <v>634</v>
      </c>
      <c r="F30" s="421">
        <v>1</v>
      </c>
      <c r="G30" s="673">
        <v>6</v>
      </c>
      <c r="H30" s="673">
        <v>103</v>
      </c>
      <c r="I30" s="673">
        <v>78</v>
      </c>
      <c r="J30" s="673">
        <v>10</v>
      </c>
      <c r="K30" s="675">
        <v>37</v>
      </c>
      <c r="L30" s="253"/>
    </row>
    <row r="31" spans="3:12" ht="18" customHeight="1">
      <c r="C31" s="254" t="s">
        <v>405</v>
      </c>
      <c r="D31" s="411">
        <v>309</v>
      </c>
      <c r="E31" s="411">
        <v>451</v>
      </c>
      <c r="F31" s="1008">
        <v>1</v>
      </c>
      <c r="G31" s="673">
        <v>1</v>
      </c>
      <c r="H31" s="673">
        <v>106</v>
      </c>
      <c r="I31" s="673">
        <v>31</v>
      </c>
      <c r="J31" s="673">
        <v>3</v>
      </c>
      <c r="K31" s="675">
        <v>12</v>
      </c>
      <c r="L31" s="253"/>
    </row>
    <row r="32" spans="3:12" ht="18" customHeight="1">
      <c r="C32" s="254" t="s">
        <v>404</v>
      </c>
      <c r="D32" s="411">
        <v>594</v>
      </c>
      <c r="E32" s="411">
        <v>728</v>
      </c>
      <c r="F32" s="1008">
        <v>1</v>
      </c>
      <c r="G32" s="673">
        <v>13</v>
      </c>
      <c r="H32" s="673">
        <v>131</v>
      </c>
      <c r="I32" s="673">
        <v>70</v>
      </c>
      <c r="J32" s="673">
        <v>2</v>
      </c>
      <c r="K32" s="675">
        <v>16</v>
      </c>
      <c r="L32" s="253"/>
    </row>
    <row r="33" spans="3:12" ht="18" customHeight="1">
      <c r="C33" s="254" t="s">
        <v>403</v>
      </c>
      <c r="D33" s="115">
        <v>238</v>
      </c>
      <c r="E33" s="410">
        <v>323</v>
      </c>
      <c r="F33" s="421">
        <v>1</v>
      </c>
      <c r="G33" s="673">
        <v>2</v>
      </c>
      <c r="H33" s="673">
        <v>104</v>
      </c>
      <c r="I33" s="673">
        <v>11</v>
      </c>
      <c r="J33" s="673">
        <v>1</v>
      </c>
      <c r="K33" s="675">
        <v>3</v>
      </c>
      <c r="L33" s="253"/>
    </row>
    <row r="34" spans="3:12" ht="18" customHeight="1">
      <c r="C34" s="254" t="s">
        <v>402</v>
      </c>
      <c r="D34" s="115">
        <v>294</v>
      </c>
      <c r="E34" s="410">
        <v>316</v>
      </c>
      <c r="F34" s="421">
        <v>1</v>
      </c>
      <c r="G34" s="673">
        <v>14</v>
      </c>
      <c r="H34" s="673">
        <v>115</v>
      </c>
      <c r="I34" s="673">
        <v>30</v>
      </c>
      <c r="J34" s="673">
        <v>0</v>
      </c>
      <c r="K34" s="675">
        <v>17</v>
      </c>
      <c r="L34" s="253"/>
    </row>
    <row r="35" spans="3:12" ht="18" customHeight="1">
      <c r="C35" s="254" t="s">
        <v>401</v>
      </c>
      <c r="D35" s="411">
        <v>349</v>
      </c>
      <c r="E35" s="1009">
        <v>366</v>
      </c>
      <c r="F35" s="1008">
        <v>1</v>
      </c>
      <c r="G35" s="673">
        <v>4</v>
      </c>
      <c r="H35" s="673">
        <v>109</v>
      </c>
      <c r="I35" s="673">
        <v>57</v>
      </c>
      <c r="J35" s="673">
        <v>0</v>
      </c>
      <c r="K35" s="675">
        <v>16</v>
      </c>
      <c r="L35" s="253"/>
    </row>
    <row r="36" spans="3:12" ht="18" customHeight="1">
      <c r="C36" s="254" t="s">
        <v>376</v>
      </c>
      <c r="D36" s="115">
        <v>209</v>
      </c>
      <c r="E36" s="410">
        <v>234</v>
      </c>
      <c r="F36" s="421">
        <v>1</v>
      </c>
      <c r="G36" s="673">
        <v>4</v>
      </c>
      <c r="H36" s="673">
        <v>86</v>
      </c>
      <c r="I36" s="673">
        <v>24</v>
      </c>
      <c r="J36" s="673">
        <v>0</v>
      </c>
      <c r="K36" s="675">
        <v>6</v>
      </c>
      <c r="L36" s="253"/>
    </row>
    <row r="37" spans="3:12" ht="18" customHeight="1">
      <c r="C37" s="254" t="s">
        <v>400</v>
      </c>
      <c r="D37" s="115">
        <v>148</v>
      </c>
      <c r="E37" s="410">
        <v>147</v>
      </c>
      <c r="F37" s="421">
        <v>1</v>
      </c>
      <c r="G37" s="673">
        <v>3</v>
      </c>
      <c r="H37" s="673">
        <v>88</v>
      </c>
      <c r="I37" s="673">
        <v>26</v>
      </c>
      <c r="J37" s="673">
        <v>0</v>
      </c>
      <c r="K37" s="675">
        <v>15</v>
      </c>
      <c r="L37" s="253"/>
    </row>
    <row r="38" spans="3:12" ht="18" customHeight="1">
      <c r="C38" s="254" t="s">
        <v>399</v>
      </c>
      <c r="D38" s="115">
        <v>265</v>
      </c>
      <c r="E38" s="410">
        <v>304</v>
      </c>
      <c r="F38" s="421">
        <v>1</v>
      </c>
      <c r="G38" s="673">
        <v>2</v>
      </c>
      <c r="H38" s="673">
        <v>96</v>
      </c>
      <c r="I38" s="673">
        <v>67</v>
      </c>
      <c r="J38" s="673">
        <v>0</v>
      </c>
      <c r="K38" s="675">
        <v>8</v>
      </c>
      <c r="L38" s="253"/>
    </row>
    <row r="39" spans="3:12" ht="18" customHeight="1">
      <c r="C39" s="254" t="s">
        <v>398</v>
      </c>
      <c r="D39" s="115">
        <v>168</v>
      </c>
      <c r="E39" s="410">
        <v>236</v>
      </c>
      <c r="F39" s="421">
        <v>1</v>
      </c>
      <c r="G39" s="673">
        <v>5</v>
      </c>
      <c r="H39" s="673">
        <v>48</v>
      </c>
      <c r="I39" s="673">
        <v>36</v>
      </c>
      <c r="J39" s="673">
        <v>0</v>
      </c>
      <c r="K39" s="675">
        <v>4</v>
      </c>
      <c r="L39" s="253"/>
    </row>
    <row r="40" spans="3:12" ht="18" customHeight="1">
      <c r="C40" s="254" t="s">
        <v>375</v>
      </c>
      <c r="D40" s="411">
        <v>323</v>
      </c>
      <c r="E40" s="1009">
        <v>298</v>
      </c>
      <c r="F40" s="1008">
        <v>1</v>
      </c>
      <c r="G40" s="673">
        <v>8</v>
      </c>
      <c r="H40" s="673">
        <v>124</v>
      </c>
      <c r="I40" s="673">
        <v>53</v>
      </c>
      <c r="J40" s="673">
        <v>0</v>
      </c>
      <c r="K40" s="675">
        <v>15</v>
      </c>
      <c r="L40" s="253"/>
    </row>
    <row r="41" spans="3:12" ht="18" customHeight="1">
      <c r="C41" s="254" t="s">
        <v>397</v>
      </c>
      <c r="D41" s="411">
        <v>119</v>
      </c>
      <c r="E41" s="1009">
        <v>105</v>
      </c>
      <c r="F41" s="1008">
        <v>1</v>
      </c>
      <c r="G41" s="673">
        <v>3</v>
      </c>
      <c r="H41" s="673">
        <v>67</v>
      </c>
      <c r="I41" s="673">
        <v>13</v>
      </c>
      <c r="J41" s="673">
        <v>0</v>
      </c>
      <c r="K41" s="675">
        <v>2</v>
      </c>
      <c r="L41" s="253"/>
    </row>
    <row r="42" spans="3:12" ht="18" customHeight="1">
      <c r="C42" s="254" t="s">
        <v>396</v>
      </c>
      <c r="D42" s="115">
        <v>136</v>
      </c>
      <c r="E42" s="410">
        <v>100</v>
      </c>
      <c r="F42" s="421">
        <v>1</v>
      </c>
      <c r="G42" s="673">
        <v>3</v>
      </c>
      <c r="H42" s="673">
        <v>68</v>
      </c>
      <c r="I42" s="673">
        <v>13</v>
      </c>
      <c r="J42" s="673">
        <v>1</v>
      </c>
      <c r="K42" s="675">
        <v>2</v>
      </c>
      <c r="L42" s="253"/>
    </row>
    <row r="43" spans="3:12" ht="18" customHeight="1">
      <c r="C43" s="254" t="s">
        <v>395</v>
      </c>
      <c r="D43" s="411">
        <v>138</v>
      </c>
      <c r="E43" s="1009">
        <v>130</v>
      </c>
      <c r="F43" s="1008">
        <v>1</v>
      </c>
      <c r="G43" s="673">
        <v>6</v>
      </c>
      <c r="H43" s="673">
        <v>78</v>
      </c>
      <c r="I43" s="673">
        <v>18</v>
      </c>
      <c r="J43" s="673">
        <v>0</v>
      </c>
      <c r="K43" s="675">
        <v>5</v>
      </c>
      <c r="L43" s="253"/>
    </row>
    <row r="44" spans="3:12" ht="18" customHeight="1">
      <c r="C44" s="254" t="s">
        <v>394</v>
      </c>
      <c r="D44" s="115">
        <v>699</v>
      </c>
      <c r="E44" s="410">
        <v>706</v>
      </c>
      <c r="F44" s="421">
        <v>1</v>
      </c>
      <c r="G44" s="673">
        <v>20</v>
      </c>
      <c r="H44" s="673">
        <v>210</v>
      </c>
      <c r="I44" s="673">
        <v>101</v>
      </c>
      <c r="J44" s="673">
        <v>4</v>
      </c>
      <c r="K44" s="675">
        <v>14</v>
      </c>
      <c r="L44" s="253"/>
    </row>
    <row r="45" spans="3:12" ht="18" customHeight="1">
      <c r="C45" s="254" t="s">
        <v>393</v>
      </c>
      <c r="D45" s="115">
        <v>548</v>
      </c>
      <c r="E45" s="410">
        <v>487</v>
      </c>
      <c r="F45" s="421">
        <v>1</v>
      </c>
      <c r="G45" s="673">
        <v>22</v>
      </c>
      <c r="H45" s="673">
        <v>137</v>
      </c>
      <c r="I45" s="673">
        <v>106</v>
      </c>
      <c r="J45" s="673">
        <v>1</v>
      </c>
      <c r="K45" s="675">
        <v>12</v>
      </c>
      <c r="L45" s="253"/>
    </row>
    <row r="46" spans="3:12" ht="18" customHeight="1">
      <c r="C46" s="254" t="s">
        <v>392</v>
      </c>
      <c r="D46" s="115">
        <v>459</v>
      </c>
      <c r="E46" s="410">
        <v>436</v>
      </c>
      <c r="F46" s="421">
        <v>1</v>
      </c>
      <c r="G46" s="673">
        <v>14</v>
      </c>
      <c r="H46" s="673">
        <v>101</v>
      </c>
      <c r="I46" s="673">
        <v>54</v>
      </c>
      <c r="J46" s="673">
        <v>2</v>
      </c>
      <c r="K46" s="675">
        <v>0</v>
      </c>
      <c r="L46" s="253"/>
    </row>
    <row r="47" spans="3:12" ht="18" customHeight="1">
      <c r="C47" s="254" t="s">
        <v>391</v>
      </c>
      <c r="D47" s="411">
        <v>549</v>
      </c>
      <c r="E47" s="1009">
        <v>610</v>
      </c>
      <c r="F47" s="1008">
        <v>1</v>
      </c>
      <c r="G47" s="673">
        <v>22</v>
      </c>
      <c r="H47" s="673">
        <v>115</v>
      </c>
      <c r="I47" s="673">
        <v>94</v>
      </c>
      <c r="J47" s="673">
        <v>4</v>
      </c>
      <c r="K47" s="675">
        <v>6</v>
      </c>
      <c r="L47" s="253"/>
    </row>
    <row r="48" spans="3:12" ht="18" customHeight="1">
      <c r="C48" s="254" t="s">
        <v>390</v>
      </c>
      <c r="D48" s="115">
        <v>283</v>
      </c>
      <c r="E48" s="410">
        <v>225</v>
      </c>
      <c r="F48" s="421">
        <v>1</v>
      </c>
      <c r="G48" s="673">
        <v>19</v>
      </c>
      <c r="H48" s="673">
        <v>87</v>
      </c>
      <c r="I48" s="673">
        <v>38</v>
      </c>
      <c r="J48" s="673">
        <v>1</v>
      </c>
      <c r="K48" s="675">
        <v>2</v>
      </c>
      <c r="L48" s="253"/>
    </row>
    <row r="49" spans="3:12" ht="18" customHeight="1">
      <c r="C49" s="254" t="s">
        <v>389</v>
      </c>
      <c r="D49" s="115">
        <v>225</v>
      </c>
      <c r="E49" s="410">
        <v>203</v>
      </c>
      <c r="F49" s="421">
        <v>1</v>
      </c>
      <c r="G49" s="673">
        <v>2</v>
      </c>
      <c r="H49" s="673">
        <v>52</v>
      </c>
      <c r="I49" s="673">
        <v>30</v>
      </c>
      <c r="J49" s="673">
        <v>0</v>
      </c>
      <c r="K49" s="675">
        <v>0</v>
      </c>
      <c r="L49" s="253"/>
    </row>
    <row r="50" spans="3:12" ht="18" customHeight="1">
      <c r="C50" s="254" t="s">
        <v>388</v>
      </c>
      <c r="D50" s="411">
        <v>758</v>
      </c>
      <c r="E50" s="1009">
        <v>700</v>
      </c>
      <c r="F50" s="1008">
        <v>1</v>
      </c>
      <c r="G50" s="673">
        <v>17</v>
      </c>
      <c r="H50" s="673">
        <v>170</v>
      </c>
      <c r="I50" s="673">
        <v>164</v>
      </c>
      <c r="J50" s="673">
        <v>0</v>
      </c>
      <c r="K50" s="675">
        <v>4</v>
      </c>
      <c r="L50" s="253"/>
    </row>
    <row r="51" spans="2:12" ht="18" customHeight="1" thickBot="1">
      <c r="B51" s="1006"/>
      <c r="C51" s="1007" t="s">
        <v>387</v>
      </c>
      <c r="D51" s="412">
        <v>705</v>
      </c>
      <c r="E51" s="1010">
        <v>563</v>
      </c>
      <c r="F51" s="1011">
        <v>1</v>
      </c>
      <c r="G51" s="721">
        <v>4</v>
      </c>
      <c r="H51" s="721">
        <v>146</v>
      </c>
      <c r="I51" s="721">
        <v>17</v>
      </c>
      <c r="J51" s="721">
        <v>0</v>
      </c>
      <c r="K51" s="722">
        <v>1</v>
      </c>
      <c r="L51" s="253"/>
    </row>
    <row r="52" spans="2:12" ht="15" customHeight="1">
      <c r="B52" s="421" t="s">
        <v>815</v>
      </c>
      <c r="L52" s="253"/>
    </row>
    <row r="53" spans="2:12" ht="15" customHeight="1">
      <c r="B53" s="421" t="s">
        <v>816</v>
      </c>
      <c r="L53" s="253"/>
    </row>
    <row r="54" spans="2:12" ht="15" customHeight="1">
      <c r="B54" s="421" t="s">
        <v>1313</v>
      </c>
      <c r="C54" s="251"/>
      <c r="L54" s="253"/>
    </row>
    <row r="55" spans="2:12" ht="15" customHeight="1">
      <c r="B55" s="421" t="s">
        <v>1314</v>
      </c>
      <c r="L55" s="253"/>
    </row>
  </sheetData>
  <sheetProtection/>
  <mergeCells count="11">
    <mergeCell ref="G4:G6"/>
    <mergeCell ref="B5:C5"/>
    <mergeCell ref="B7:C7"/>
    <mergeCell ref="B9:C9"/>
    <mergeCell ref="B13:C13"/>
    <mergeCell ref="B14:C14"/>
    <mergeCell ref="B12:C12"/>
    <mergeCell ref="B10:C10"/>
    <mergeCell ref="B15:C15"/>
    <mergeCell ref="D4:E4"/>
    <mergeCell ref="F4:F6"/>
  </mergeCells>
  <printOptions/>
  <pageMargins left="0.3937007874015748" right="0.3937007874015748" top="0.984251968503937" bottom="0.984251968503937" header="0.5118110236220472" footer="0.5118110236220472"/>
  <pageSetup horizontalDpi="600" verticalDpi="600" orientation="portrait" paperSize="9" scale="78" r:id="rId1"/>
</worksheet>
</file>

<file path=xl/worksheets/sheet41.xml><?xml version="1.0" encoding="utf-8"?>
<worksheet xmlns="http://schemas.openxmlformats.org/spreadsheetml/2006/main" xmlns:r="http://schemas.openxmlformats.org/officeDocument/2006/relationships">
  <sheetPr>
    <pageSetUpPr fitToPage="1"/>
  </sheetPr>
  <dimension ref="B1:R63"/>
  <sheetViews>
    <sheetView zoomScaleSheetLayoutView="50" zoomScalePageLayoutView="0" workbookViewId="0" topLeftCell="A1">
      <selection activeCell="A1" sqref="A1"/>
    </sheetView>
  </sheetViews>
  <sheetFormatPr defaultColWidth="9.140625" defaultRowHeight="15"/>
  <cols>
    <col min="1" max="2" width="1.57421875" style="272" customWidth="1"/>
    <col min="3" max="3" width="8.8515625" style="272" customWidth="1"/>
    <col min="4" max="4" width="8.7109375" style="272" customWidth="1"/>
    <col min="5" max="5" width="5.7109375" style="272" customWidth="1"/>
    <col min="6" max="6" width="8.7109375" style="272" customWidth="1"/>
    <col min="7" max="7" width="7.8515625" style="272" customWidth="1"/>
    <col min="8" max="8" width="8.7109375" style="272" customWidth="1"/>
    <col min="9" max="9" width="7.8515625" style="272" customWidth="1"/>
    <col min="10" max="10" width="8.00390625" style="272" customWidth="1"/>
    <col min="11" max="11" width="5.7109375" style="272" customWidth="1"/>
    <col min="12" max="12" width="8.00390625" style="272" customWidth="1"/>
    <col min="13" max="13" width="8.57421875" style="272" customWidth="1"/>
    <col min="14" max="14" width="8.7109375" style="272" customWidth="1"/>
    <col min="15" max="16" width="8.57421875" style="272" customWidth="1"/>
    <col min="17" max="17" width="6.140625" style="272" customWidth="1"/>
    <col min="18" max="18" width="8.140625" style="272" customWidth="1"/>
    <col min="19" max="16384" width="9.00390625" style="272" customWidth="1"/>
  </cols>
  <sheetData>
    <row r="1" ht="12" customHeight="1">
      <c r="R1" s="293"/>
    </row>
    <row r="2" spans="2:11" ht="18" customHeight="1">
      <c r="B2" s="292" t="s">
        <v>1317</v>
      </c>
      <c r="J2" s="286"/>
      <c r="K2" s="286"/>
    </row>
    <row r="3" spans="2:11" ht="7.5" customHeight="1">
      <c r="B3" s="292"/>
      <c r="J3" s="286"/>
      <c r="K3" s="286"/>
    </row>
    <row r="4" spans="3:18" ht="15" customHeight="1" thickBot="1">
      <c r="C4" s="272" t="s">
        <v>438</v>
      </c>
      <c r="R4" s="76" t="s">
        <v>844</v>
      </c>
    </row>
    <row r="5" spans="2:18" ht="14.25" customHeight="1" thickBot="1" thickTop="1">
      <c r="B5" s="1550" t="s">
        <v>430</v>
      </c>
      <c r="C5" s="1550"/>
      <c r="D5" s="1551" t="s">
        <v>429</v>
      </c>
      <c r="E5" s="1551"/>
      <c r="F5" s="1551"/>
      <c r="G5" s="1551" t="s">
        <v>437</v>
      </c>
      <c r="H5" s="1551"/>
      <c r="I5" s="1551" t="s">
        <v>436</v>
      </c>
      <c r="J5" s="1551"/>
      <c r="K5" s="1551" t="s">
        <v>435</v>
      </c>
      <c r="L5" s="1551"/>
      <c r="M5" s="1551" t="s">
        <v>434</v>
      </c>
      <c r="N5" s="1551"/>
      <c r="O5" s="1551" t="s">
        <v>433</v>
      </c>
      <c r="P5" s="1551"/>
      <c r="Q5" s="1552" t="s">
        <v>432</v>
      </c>
      <c r="R5" s="1552"/>
    </row>
    <row r="6" spans="2:18" ht="24" customHeight="1" thickTop="1">
      <c r="B6" s="1550"/>
      <c r="C6" s="1550"/>
      <c r="D6" s="75" t="s">
        <v>239</v>
      </c>
      <c r="E6" s="85" t="s">
        <v>426</v>
      </c>
      <c r="F6" s="85" t="s">
        <v>425</v>
      </c>
      <c r="G6" s="85" t="s">
        <v>426</v>
      </c>
      <c r="H6" s="85" t="s">
        <v>425</v>
      </c>
      <c r="I6" s="85" t="s">
        <v>426</v>
      </c>
      <c r="J6" s="85" t="s">
        <v>425</v>
      </c>
      <c r="K6" s="85" t="s">
        <v>426</v>
      </c>
      <c r="L6" s="85" t="s">
        <v>425</v>
      </c>
      <c r="M6" s="85" t="s">
        <v>426</v>
      </c>
      <c r="N6" s="85" t="s">
        <v>425</v>
      </c>
      <c r="O6" s="85" t="s">
        <v>426</v>
      </c>
      <c r="P6" s="85" t="s">
        <v>425</v>
      </c>
      <c r="Q6" s="85" t="s">
        <v>426</v>
      </c>
      <c r="R6" s="84" t="s">
        <v>425</v>
      </c>
    </row>
    <row r="7" spans="2:18" ht="17.25" customHeight="1">
      <c r="B7" s="1553" t="s">
        <v>1043</v>
      </c>
      <c r="C7" s="1553"/>
      <c r="D7" s="291">
        <v>53642</v>
      </c>
      <c r="E7" s="291">
        <v>645</v>
      </c>
      <c r="F7" s="291">
        <v>52997</v>
      </c>
      <c r="G7" s="291">
        <v>307</v>
      </c>
      <c r="H7" s="291">
        <v>16053</v>
      </c>
      <c r="I7" s="291">
        <v>93</v>
      </c>
      <c r="J7" s="291">
        <v>6349</v>
      </c>
      <c r="K7" s="291">
        <v>89</v>
      </c>
      <c r="L7" s="291">
        <v>7794</v>
      </c>
      <c r="M7" s="291">
        <v>65</v>
      </c>
      <c r="N7" s="291">
        <v>13894</v>
      </c>
      <c r="O7" s="291">
        <v>32</v>
      </c>
      <c r="P7" s="291">
        <v>5392</v>
      </c>
      <c r="Q7" s="291">
        <v>59</v>
      </c>
      <c r="R7" s="290">
        <v>3515</v>
      </c>
    </row>
    <row r="8" spans="2:18" ht="1.5" customHeight="1">
      <c r="B8" s="284"/>
      <c r="C8" s="283"/>
      <c r="D8" s="291"/>
      <c r="E8" s="291"/>
      <c r="F8" s="291"/>
      <c r="G8" s="291"/>
      <c r="H8" s="291"/>
      <c r="I8" s="291"/>
      <c r="J8" s="291"/>
      <c r="K8" s="291"/>
      <c r="L8" s="291"/>
      <c r="M8" s="291"/>
      <c r="N8" s="291"/>
      <c r="O8" s="291"/>
      <c r="P8" s="291"/>
      <c r="Q8" s="291"/>
      <c r="R8" s="290"/>
    </row>
    <row r="9" spans="2:18" ht="16.5" customHeight="1">
      <c r="B9" s="1554" t="s">
        <v>1241</v>
      </c>
      <c r="C9" s="1554"/>
      <c r="D9" s="289">
        <v>52936</v>
      </c>
      <c r="E9" s="289">
        <v>626</v>
      </c>
      <c r="F9" s="289">
        <v>52310</v>
      </c>
      <c r="G9" s="289">
        <v>321</v>
      </c>
      <c r="H9" s="289">
        <v>15743</v>
      </c>
      <c r="I9" s="289">
        <v>84</v>
      </c>
      <c r="J9" s="289">
        <v>6200</v>
      </c>
      <c r="K9" s="289">
        <v>79</v>
      </c>
      <c r="L9" s="289">
        <v>7574</v>
      </c>
      <c r="M9" s="289">
        <v>52</v>
      </c>
      <c r="N9" s="289">
        <v>13831</v>
      </c>
      <c r="O9" s="289">
        <v>36</v>
      </c>
      <c r="P9" s="289">
        <v>5445</v>
      </c>
      <c r="Q9" s="289">
        <v>54</v>
      </c>
      <c r="R9" s="288">
        <v>3517</v>
      </c>
    </row>
    <row r="10" spans="2:18" ht="5.25" customHeight="1">
      <c r="B10" s="280"/>
      <c r="C10" s="279"/>
      <c r="D10" s="289"/>
      <c r="E10" s="289"/>
      <c r="F10" s="289"/>
      <c r="G10" s="289"/>
      <c r="H10" s="289"/>
      <c r="I10" s="289"/>
      <c r="J10" s="289"/>
      <c r="K10" s="289"/>
      <c r="L10" s="289"/>
      <c r="M10" s="289"/>
      <c r="N10" s="289"/>
      <c r="O10" s="289"/>
      <c r="P10" s="289"/>
      <c r="Q10" s="289"/>
      <c r="R10" s="288"/>
    </row>
    <row r="11" spans="2:18" ht="16.5" customHeight="1">
      <c r="B11" s="1549" t="s">
        <v>424</v>
      </c>
      <c r="C11" s="1549"/>
      <c r="D11" s="289">
        <v>40948</v>
      </c>
      <c r="E11" s="289">
        <v>513</v>
      </c>
      <c r="F11" s="289">
        <v>40435</v>
      </c>
      <c r="G11" s="289">
        <v>275</v>
      </c>
      <c r="H11" s="289">
        <v>12263</v>
      </c>
      <c r="I11" s="289">
        <v>67</v>
      </c>
      <c r="J11" s="289">
        <v>4839</v>
      </c>
      <c r="K11" s="289">
        <v>61</v>
      </c>
      <c r="L11" s="289">
        <v>5830</v>
      </c>
      <c r="M11" s="289">
        <v>42</v>
      </c>
      <c r="N11" s="289">
        <v>10684</v>
      </c>
      <c r="O11" s="289">
        <v>27</v>
      </c>
      <c r="P11" s="289">
        <v>4190</v>
      </c>
      <c r="Q11" s="289">
        <v>41</v>
      </c>
      <c r="R11" s="288">
        <v>2629</v>
      </c>
    </row>
    <row r="12" spans="2:18" ht="16.5" customHeight="1">
      <c r="B12" s="1549" t="s">
        <v>423</v>
      </c>
      <c r="C12" s="1549"/>
      <c r="D12" s="289">
        <v>11988</v>
      </c>
      <c r="E12" s="289">
        <v>113</v>
      </c>
      <c r="F12" s="289">
        <v>11875</v>
      </c>
      <c r="G12" s="289">
        <v>46</v>
      </c>
      <c r="H12" s="289">
        <v>3480</v>
      </c>
      <c r="I12" s="289">
        <v>17</v>
      </c>
      <c r="J12" s="289">
        <v>1361</v>
      </c>
      <c r="K12" s="289">
        <v>18</v>
      </c>
      <c r="L12" s="289">
        <v>1744</v>
      </c>
      <c r="M12" s="289">
        <v>10</v>
      </c>
      <c r="N12" s="289">
        <v>3147</v>
      </c>
      <c r="O12" s="289">
        <v>9</v>
      </c>
      <c r="P12" s="289">
        <v>1255</v>
      </c>
      <c r="Q12" s="289">
        <v>13</v>
      </c>
      <c r="R12" s="288">
        <v>888</v>
      </c>
    </row>
    <row r="13" spans="3:18" ht="12">
      <c r="C13" s="276"/>
      <c r="D13" s="291"/>
      <c r="E13" s="291"/>
      <c r="F13" s="291"/>
      <c r="G13" s="291"/>
      <c r="H13" s="291"/>
      <c r="I13" s="291"/>
      <c r="J13" s="291"/>
      <c r="K13" s="291"/>
      <c r="L13" s="291"/>
      <c r="M13" s="291"/>
      <c r="N13" s="291"/>
      <c r="O13" s="291"/>
      <c r="P13" s="291"/>
      <c r="Q13" s="291"/>
      <c r="R13" s="290"/>
    </row>
    <row r="14" spans="3:18" ht="16.5" customHeight="1">
      <c r="C14" s="276" t="s">
        <v>330</v>
      </c>
      <c r="D14" s="291">
        <v>10974</v>
      </c>
      <c r="E14" s="291">
        <v>173</v>
      </c>
      <c r="F14" s="291">
        <v>10801</v>
      </c>
      <c r="G14" s="291">
        <v>85</v>
      </c>
      <c r="H14" s="291">
        <v>3275</v>
      </c>
      <c r="I14" s="291">
        <v>31</v>
      </c>
      <c r="J14" s="291">
        <v>1239</v>
      </c>
      <c r="K14" s="291">
        <v>21</v>
      </c>
      <c r="L14" s="291">
        <v>1584</v>
      </c>
      <c r="M14" s="291">
        <v>15</v>
      </c>
      <c r="N14" s="291">
        <v>2990</v>
      </c>
      <c r="O14" s="291">
        <v>8</v>
      </c>
      <c r="P14" s="291">
        <v>1169</v>
      </c>
      <c r="Q14" s="291">
        <v>13</v>
      </c>
      <c r="R14" s="290">
        <v>544</v>
      </c>
    </row>
    <row r="15" spans="3:18" ht="16.5" customHeight="1">
      <c r="C15" s="276" t="s">
        <v>311</v>
      </c>
      <c r="D15" s="291">
        <v>3570</v>
      </c>
      <c r="E15" s="291">
        <v>52</v>
      </c>
      <c r="F15" s="291">
        <v>3518</v>
      </c>
      <c r="G15" s="291">
        <v>29</v>
      </c>
      <c r="H15" s="291">
        <v>1119</v>
      </c>
      <c r="I15" s="291">
        <v>1</v>
      </c>
      <c r="J15" s="291">
        <v>381</v>
      </c>
      <c r="K15" s="291">
        <v>8</v>
      </c>
      <c r="L15" s="291">
        <v>507</v>
      </c>
      <c r="M15" s="291">
        <v>6</v>
      </c>
      <c r="N15" s="291">
        <v>880</v>
      </c>
      <c r="O15" s="291">
        <v>1</v>
      </c>
      <c r="P15" s="291">
        <v>388</v>
      </c>
      <c r="Q15" s="291">
        <v>7</v>
      </c>
      <c r="R15" s="290">
        <v>243</v>
      </c>
    </row>
    <row r="16" spans="3:18" ht="16.5" customHeight="1">
      <c r="C16" s="276" t="s">
        <v>303</v>
      </c>
      <c r="D16" s="291">
        <v>5589</v>
      </c>
      <c r="E16" s="291">
        <v>62</v>
      </c>
      <c r="F16" s="291">
        <v>5527</v>
      </c>
      <c r="G16" s="291">
        <v>34</v>
      </c>
      <c r="H16" s="291">
        <v>1737</v>
      </c>
      <c r="I16" s="291">
        <v>5</v>
      </c>
      <c r="J16" s="291">
        <v>831</v>
      </c>
      <c r="K16" s="291">
        <v>9</v>
      </c>
      <c r="L16" s="291">
        <v>801</v>
      </c>
      <c r="M16" s="291">
        <v>5</v>
      </c>
      <c r="N16" s="291">
        <v>1263</v>
      </c>
      <c r="O16" s="291">
        <v>4</v>
      </c>
      <c r="P16" s="291">
        <v>471</v>
      </c>
      <c r="Q16" s="291">
        <v>5</v>
      </c>
      <c r="R16" s="290">
        <v>424</v>
      </c>
    </row>
    <row r="17" spans="3:18" ht="16.5" customHeight="1">
      <c r="C17" s="276" t="s">
        <v>302</v>
      </c>
      <c r="D17" s="291">
        <v>5259</v>
      </c>
      <c r="E17" s="291">
        <v>69</v>
      </c>
      <c r="F17" s="291">
        <v>5190</v>
      </c>
      <c r="G17" s="291">
        <v>37</v>
      </c>
      <c r="H17" s="291">
        <v>1585</v>
      </c>
      <c r="I17" s="291">
        <v>12</v>
      </c>
      <c r="J17" s="291">
        <v>746</v>
      </c>
      <c r="K17" s="291">
        <v>4</v>
      </c>
      <c r="L17" s="291">
        <v>667</v>
      </c>
      <c r="M17" s="291">
        <v>6</v>
      </c>
      <c r="N17" s="291">
        <v>1368</v>
      </c>
      <c r="O17" s="291">
        <v>4</v>
      </c>
      <c r="P17" s="291">
        <v>473</v>
      </c>
      <c r="Q17" s="291">
        <v>6</v>
      </c>
      <c r="R17" s="290">
        <v>351</v>
      </c>
    </row>
    <row r="18" spans="3:18" ht="16.5" customHeight="1">
      <c r="C18" s="276" t="s">
        <v>318</v>
      </c>
      <c r="D18" s="291">
        <v>1813</v>
      </c>
      <c r="E18" s="291">
        <v>24</v>
      </c>
      <c r="F18" s="291">
        <v>1789</v>
      </c>
      <c r="G18" s="291">
        <v>11</v>
      </c>
      <c r="H18" s="291">
        <v>556</v>
      </c>
      <c r="I18" s="291">
        <v>3</v>
      </c>
      <c r="J18" s="291">
        <v>236</v>
      </c>
      <c r="K18" s="291">
        <v>5</v>
      </c>
      <c r="L18" s="291">
        <v>284</v>
      </c>
      <c r="M18" s="291">
        <v>2</v>
      </c>
      <c r="N18" s="291">
        <v>441</v>
      </c>
      <c r="O18" s="291">
        <v>1</v>
      </c>
      <c r="P18" s="291">
        <v>141</v>
      </c>
      <c r="Q18" s="291">
        <v>2</v>
      </c>
      <c r="R18" s="290">
        <v>131</v>
      </c>
    </row>
    <row r="19" spans="3:18" ht="16.5" customHeight="1">
      <c r="C19" s="276" t="s">
        <v>370</v>
      </c>
      <c r="D19" s="291">
        <v>1860</v>
      </c>
      <c r="E19" s="291">
        <v>12</v>
      </c>
      <c r="F19" s="291">
        <v>1848</v>
      </c>
      <c r="G19" s="291">
        <v>8</v>
      </c>
      <c r="H19" s="291">
        <v>545</v>
      </c>
      <c r="I19" s="291">
        <v>0</v>
      </c>
      <c r="J19" s="291">
        <v>189</v>
      </c>
      <c r="K19" s="291">
        <v>1</v>
      </c>
      <c r="L19" s="291">
        <v>265</v>
      </c>
      <c r="M19" s="291">
        <v>0</v>
      </c>
      <c r="N19" s="291">
        <v>496</v>
      </c>
      <c r="O19" s="291">
        <v>3</v>
      </c>
      <c r="P19" s="291">
        <v>191</v>
      </c>
      <c r="Q19" s="291">
        <v>0</v>
      </c>
      <c r="R19" s="290">
        <v>162</v>
      </c>
    </row>
    <row r="20" spans="3:18" ht="16.5" customHeight="1">
      <c r="C20" s="276" t="s">
        <v>329</v>
      </c>
      <c r="D20" s="291">
        <v>1994</v>
      </c>
      <c r="E20" s="291">
        <v>9</v>
      </c>
      <c r="F20" s="291">
        <v>1985</v>
      </c>
      <c r="G20" s="291">
        <v>7</v>
      </c>
      <c r="H20" s="291">
        <v>567</v>
      </c>
      <c r="I20" s="291">
        <v>1</v>
      </c>
      <c r="J20" s="291">
        <v>222</v>
      </c>
      <c r="K20" s="291">
        <v>0</v>
      </c>
      <c r="L20" s="291">
        <v>302</v>
      </c>
      <c r="M20" s="291">
        <v>1</v>
      </c>
      <c r="N20" s="291">
        <v>534</v>
      </c>
      <c r="O20" s="291">
        <v>0</v>
      </c>
      <c r="P20" s="291">
        <v>223</v>
      </c>
      <c r="Q20" s="291">
        <v>0</v>
      </c>
      <c r="R20" s="290">
        <v>137</v>
      </c>
    </row>
    <row r="21" spans="3:18" ht="16.5" customHeight="1">
      <c r="C21" s="276" t="s">
        <v>324</v>
      </c>
      <c r="D21" s="291">
        <v>1421</v>
      </c>
      <c r="E21" s="291">
        <v>11</v>
      </c>
      <c r="F21" s="291">
        <v>1410</v>
      </c>
      <c r="G21" s="291">
        <v>9</v>
      </c>
      <c r="H21" s="291">
        <v>410</v>
      </c>
      <c r="I21" s="291">
        <v>2</v>
      </c>
      <c r="J21" s="291">
        <v>145</v>
      </c>
      <c r="K21" s="291">
        <v>0</v>
      </c>
      <c r="L21" s="291">
        <v>193</v>
      </c>
      <c r="M21" s="291">
        <v>0</v>
      </c>
      <c r="N21" s="291">
        <v>401</v>
      </c>
      <c r="O21" s="291">
        <v>0</v>
      </c>
      <c r="P21" s="291">
        <v>169</v>
      </c>
      <c r="Q21" s="291">
        <v>0</v>
      </c>
      <c r="R21" s="290">
        <v>92</v>
      </c>
    </row>
    <row r="22" spans="3:18" ht="16.5" customHeight="1">
      <c r="C22" s="276" t="s">
        <v>310</v>
      </c>
      <c r="D22" s="291">
        <v>1175</v>
      </c>
      <c r="E22" s="291">
        <v>19</v>
      </c>
      <c r="F22" s="291">
        <v>1156</v>
      </c>
      <c r="G22" s="291">
        <v>14</v>
      </c>
      <c r="H22" s="291">
        <v>372</v>
      </c>
      <c r="I22" s="291">
        <v>1</v>
      </c>
      <c r="J22" s="291">
        <v>113</v>
      </c>
      <c r="K22" s="291">
        <v>1</v>
      </c>
      <c r="L22" s="291">
        <v>196</v>
      </c>
      <c r="M22" s="291">
        <v>3</v>
      </c>
      <c r="N22" s="291">
        <v>292</v>
      </c>
      <c r="O22" s="291">
        <v>0</v>
      </c>
      <c r="P22" s="291">
        <v>119</v>
      </c>
      <c r="Q22" s="291">
        <v>0</v>
      </c>
      <c r="R22" s="290">
        <v>64</v>
      </c>
    </row>
    <row r="23" spans="3:18" ht="16.5" customHeight="1">
      <c r="C23" s="276" t="s">
        <v>328</v>
      </c>
      <c r="D23" s="291">
        <v>2829</v>
      </c>
      <c r="E23" s="291">
        <v>31</v>
      </c>
      <c r="F23" s="291">
        <v>2798</v>
      </c>
      <c r="G23" s="291">
        <v>14</v>
      </c>
      <c r="H23" s="291">
        <v>788</v>
      </c>
      <c r="I23" s="291">
        <v>5</v>
      </c>
      <c r="J23" s="291">
        <v>248</v>
      </c>
      <c r="K23" s="291">
        <v>4</v>
      </c>
      <c r="L23" s="291">
        <v>358</v>
      </c>
      <c r="M23" s="291">
        <v>2</v>
      </c>
      <c r="N23" s="291">
        <v>868</v>
      </c>
      <c r="O23" s="291">
        <v>3</v>
      </c>
      <c r="P23" s="291">
        <v>342</v>
      </c>
      <c r="Q23" s="291">
        <v>3</v>
      </c>
      <c r="R23" s="290">
        <v>194</v>
      </c>
    </row>
    <row r="24" spans="3:18" ht="16.5" customHeight="1">
      <c r="C24" s="276" t="s">
        <v>323</v>
      </c>
      <c r="D24" s="291">
        <v>2031</v>
      </c>
      <c r="E24" s="291">
        <v>30</v>
      </c>
      <c r="F24" s="291">
        <v>2001</v>
      </c>
      <c r="G24" s="291">
        <v>14</v>
      </c>
      <c r="H24" s="291">
        <v>611</v>
      </c>
      <c r="I24" s="291">
        <v>3</v>
      </c>
      <c r="J24" s="291">
        <v>209</v>
      </c>
      <c r="K24" s="291">
        <v>5</v>
      </c>
      <c r="L24" s="291">
        <v>309</v>
      </c>
      <c r="M24" s="291">
        <v>2</v>
      </c>
      <c r="N24" s="291">
        <v>511</v>
      </c>
      <c r="O24" s="291">
        <v>2</v>
      </c>
      <c r="P24" s="291">
        <v>241</v>
      </c>
      <c r="Q24" s="291">
        <v>4</v>
      </c>
      <c r="R24" s="290">
        <v>120</v>
      </c>
    </row>
    <row r="25" spans="3:18" ht="16.5" customHeight="1">
      <c r="C25" s="276" t="s">
        <v>369</v>
      </c>
      <c r="D25" s="291">
        <v>1008</v>
      </c>
      <c r="E25" s="291">
        <v>7</v>
      </c>
      <c r="F25" s="291">
        <v>1001</v>
      </c>
      <c r="G25" s="291">
        <v>7</v>
      </c>
      <c r="H25" s="291">
        <v>254</v>
      </c>
      <c r="I25" s="291">
        <v>0</v>
      </c>
      <c r="J25" s="291">
        <v>123</v>
      </c>
      <c r="K25" s="291">
        <v>0</v>
      </c>
      <c r="L25" s="291">
        <v>154</v>
      </c>
      <c r="M25" s="291">
        <v>0</v>
      </c>
      <c r="N25" s="291">
        <v>300</v>
      </c>
      <c r="O25" s="291">
        <v>0</v>
      </c>
      <c r="P25" s="291">
        <v>100</v>
      </c>
      <c r="Q25" s="291">
        <v>0</v>
      </c>
      <c r="R25" s="290">
        <v>70</v>
      </c>
    </row>
    <row r="26" spans="3:18" ht="16.5" customHeight="1">
      <c r="C26" s="276" t="s">
        <v>309</v>
      </c>
      <c r="D26" s="291">
        <v>1425</v>
      </c>
      <c r="E26" s="291">
        <v>14</v>
      </c>
      <c r="F26" s="291">
        <v>1411</v>
      </c>
      <c r="G26" s="291">
        <v>6</v>
      </c>
      <c r="H26" s="291">
        <v>444</v>
      </c>
      <c r="I26" s="291">
        <v>3</v>
      </c>
      <c r="J26" s="291">
        <v>157</v>
      </c>
      <c r="K26" s="291">
        <v>3</v>
      </c>
      <c r="L26" s="291">
        <v>210</v>
      </c>
      <c r="M26" s="291">
        <v>0</v>
      </c>
      <c r="N26" s="291">
        <v>340</v>
      </c>
      <c r="O26" s="291">
        <v>1</v>
      </c>
      <c r="P26" s="291">
        <v>163</v>
      </c>
      <c r="Q26" s="291">
        <v>1</v>
      </c>
      <c r="R26" s="290">
        <v>97</v>
      </c>
    </row>
    <row r="27" spans="2:18" ht="12">
      <c r="B27" s="272" t="s">
        <v>422</v>
      </c>
      <c r="C27" s="276"/>
      <c r="D27" s="291"/>
      <c r="E27" s="291"/>
      <c r="F27" s="291"/>
      <c r="G27" s="291"/>
      <c r="H27" s="291"/>
      <c r="I27" s="291"/>
      <c r="J27" s="291"/>
      <c r="K27" s="291"/>
      <c r="L27" s="291"/>
      <c r="M27" s="291"/>
      <c r="N27" s="291"/>
      <c r="O27" s="291"/>
      <c r="P27" s="291"/>
      <c r="Q27" s="291"/>
      <c r="R27" s="290"/>
    </row>
    <row r="28" spans="3:18" ht="22.5">
      <c r="C28" s="275" t="s">
        <v>421</v>
      </c>
      <c r="D28" s="291">
        <v>3964</v>
      </c>
      <c r="E28" s="291">
        <v>35</v>
      </c>
      <c r="F28" s="291">
        <v>3929</v>
      </c>
      <c r="G28" s="291">
        <v>10</v>
      </c>
      <c r="H28" s="291">
        <v>1083</v>
      </c>
      <c r="I28" s="291">
        <v>7</v>
      </c>
      <c r="J28" s="291">
        <v>409</v>
      </c>
      <c r="K28" s="291">
        <v>9</v>
      </c>
      <c r="L28" s="291">
        <v>574</v>
      </c>
      <c r="M28" s="291">
        <v>4</v>
      </c>
      <c r="N28" s="291">
        <v>1081</v>
      </c>
      <c r="O28" s="291">
        <v>3</v>
      </c>
      <c r="P28" s="291">
        <v>465</v>
      </c>
      <c r="Q28" s="291">
        <v>2</v>
      </c>
      <c r="R28" s="290">
        <v>317</v>
      </c>
    </row>
    <row r="29" spans="3:18" ht="22.5" customHeight="1">
      <c r="C29" s="275" t="s">
        <v>420</v>
      </c>
      <c r="D29" s="291">
        <v>2392</v>
      </c>
      <c r="E29" s="291">
        <v>24</v>
      </c>
      <c r="F29" s="291">
        <v>2368</v>
      </c>
      <c r="G29" s="291">
        <v>12</v>
      </c>
      <c r="H29" s="291">
        <v>721</v>
      </c>
      <c r="I29" s="291">
        <v>2</v>
      </c>
      <c r="J29" s="291">
        <v>303</v>
      </c>
      <c r="K29" s="291">
        <v>2</v>
      </c>
      <c r="L29" s="291">
        <v>375</v>
      </c>
      <c r="M29" s="291">
        <v>4</v>
      </c>
      <c r="N29" s="291">
        <v>615</v>
      </c>
      <c r="O29" s="291">
        <v>1</v>
      </c>
      <c r="P29" s="291">
        <v>199</v>
      </c>
      <c r="Q29" s="291">
        <v>3</v>
      </c>
      <c r="R29" s="290">
        <v>155</v>
      </c>
    </row>
    <row r="30" spans="3:18" ht="22.5">
      <c r="C30" s="275" t="s">
        <v>419</v>
      </c>
      <c r="D30" s="291">
        <v>3440</v>
      </c>
      <c r="E30" s="291">
        <v>30</v>
      </c>
      <c r="F30" s="291">
        <v>3410</v>
      </c>
      <c r="G30" s="291">
        <v>16</v>
      </c>
      <c r="H30" s="291">
        <v>981</v>
      </c>
      <c r="I30" s="291">
        <v>3</v>
      </c>
      <c r="J30" s="291">
        <v>342</v>
      </c>
      <c r="K30" s="291">
        <v>5</v>
      </c>
      <c r="L30" s="291">
        <v>507</v>
      </c>
      <c r="M30" s="291">
        <v>1</v>
      </c>
      <c r="N30" s="291">
        <v>926</v>
      </c>
      <c r="O30" s="291">
        <v>2</v>
      </c>
      <c r="P30" s="291">
        <v>397</v>
      </c>
      <c r="Q30" s="291">
        <v>3</v>
      </c>
      <c r="R30" s="290">
        <v>257</v>
      </c>
    </row>
    <row r="31" spans="2:18" ht="23.25" thickBot="1">
      <c r="B31" s="274"/>
      <c r="C31" s="273" t="s">
        <v>418</v>
      </c>
      <c r="D31" s="422">
        <v>2192</v>
      </c>
      <c r="E31" s="422">
        <v>24</v>
      </c>
      <c r="F31" s="422">
        <v>2168</v>
      </c>
      <c r="G31" s="422">
        <v>8</v>
      </c>
      <c r="H31" s="422">
        <v>695</v>
      </c>
      <c r="I31" s="422">
        <v>5</v>
      </c>
      <c r="J31" s="422">
        <v>307</v>
      </c>
      <c r="K31" s="422">
        <v>2</v>
      </c>
      <c r="L31" s="422">
        <v>288</v>
      </c>
      <c r="M31" s="422">
        <v>1</v>
      </c>
      <c r="N31" s="422">
        <v>525</v>
      </c>
      <c r="O31" s="422">
        <v>3</v>
      </c>
      <c r="P31" s="422">
        <v>194</v>
      </c>
      <c r="Q31" s="422">
        <v>5</v>
      </c>
      <c r="R31" s="423">
        <v>159</v>
      </c>
    </row>
    <row r="32" ht="13.5" customHeight="1">
      <c r="C32" s="272" t="s">
        <v>1318</v>
      </c>
    </row>
    <row r="33" ht="17.25" customHeight="1">
      <c r="C33" s="287"/>
    </row>
    <row r="34" spans="3:18" ht="12" thickBot="1">
      <c r="C34" s="272" t="s">
        <v>431</v>
      </c>
      <c r="Q34" s="286"/>
      <c r="R34" s="285" t="s">
        <v>844</v>
      </c>
    </row>
    <row r="35" spans="2:18" s="64" customFormat="1" ht="24" customHeight="1" thickBot="1" thickTop="1">
      <c r="B35" s="1550" t="s">
        <v>430</v>
      </c>
      <c r="C35" s="1550"/>
      <c r="D35" s="1555" t="s">
        <v>429</v>
      </c>
      <c r="E35" s="1555"/>
      <c r="F35" s="1555"/>
      <c r="G35" s="1555" t="s">
        <v>1315</v>
      </c>
      <c r="H35" s="1555"/>
      <c r="I35" s="1555"/>
      <c r="J35" s="1557" t="s">
        <v>428</v>
      </c>
      <c r="K35" s="1557"/>
      <c r="L35" s="1557"/>
      <c r="M35" s="1555" t="s">
        <v>427</v>
      </c>
      <c r="N35" s="1555"/>
      <c r="O35" s="1555"/>
      <c r="P35" s="1556" t="s">
        <v>1316</v>
      </c>
      <c r="Q35" s="1556"/>
      <c r="R35" s="1556"/>
    </row>
    <row r="36" spans="2:18" s="64" customFormat="1" ht="24" customHeight="1" thickTop="1">
      <c r="B36" s="1550"/>
      <c r="C36" s="1550"/>
      <c r="D36" s="85" t="s">
        <v>239</v>
      </c>
      <c r="E36" s="85" t="s">
        <v>426</v>
      </c>
      <c r="F36" s="85" t="s">
        <v>425</v>
      </c>
      <c r="G36" s="85" t="s">
        <v>239</v>
      </c>
      <c r="H36" s="85" t="s">
        <v>426</v>
      </c>
      <c r="I36" s="85" t="s">
        <v>425</v>
      </c>
      <c r="J36" s="85" t="s">
        <v>239</v>
      </c>
      <c r="K36" s="85" t="s">
        <v>426</v>
      </c>
      <c r="L36" s="85" t="s">
        <v>425</v>
      </c>
      <c r="M36" s="85" t="s">
        <v>239</v>
      </c>
      <c r="N36" s="85" t="s">
        <v>426</v>
      </c>
      <c r="O36" s="85" t="s">
        <v>425</v>
      </c>
      <c r="P36" s="85" t="s">
        <v>239</v>
      </c>
      <c r="Q36" s="85" t="s">
        <v>426</v>
      </c>
      <c r="R36" s="84" t="s">
        <v>425</v>
      </c>
    </row>
    <row r="37" spans="2:18" ht="16.5" customHeight="1">
      <c r="B37" s="1553" t="s">
        <v>1043</v>
      </c>
      <c r="C37" s="1553"/>
      <c r="D37" s="282">
        <v>53642</v>
      </c>
      <c r="E37" s="282">
        <v>645</v>
      </c>
      <c r="F37" s="282">
        <v>52997</v>
      </c>
      <c r="G37" s="282">
        <v>2812</v>
      </c>
      <c r="H37" s="282">
        <v>20</v>
      </c>
      <c r="I37" s="282">
        <v>2792</v>
      </c>
      <c r="J37" s="282">
        <v>5330</v>
      </c>
      <c r="K37" s="282">
        <v>104</v>
      </c>
      <c r="L37" s="282">
        <v>5226</v>
      </c>
      <c r="M37" s="282">
        <v>29520</v>
      </c>
      <c r="N37" s="282">
        <v>369</v>
      </c>
      <c r="O37" s="282">
        <v>29151</v>
      </c>
      <c r="P37" s="282">
        <v>15980</v>
      </c>
      <c r="Q37" s="282">
        <v>152</v>
      </c>
      <c r="R37" s="281">
        <v>15828</v>
      </c>
    </row>
    <row r="38" spans="2:18" ht="1.5" customHeight="1">
      <c r="B38" s="284"/>
      <c r="C38" s="283"/>
      <c r="D38" s="282"/>
      <c r="E38" s="282"/>
      <c r="F38" s="282"/>
      <c r="G38" s="282"/>
      <c r="H38" s="282"/>
      <c r="I38" s="282"/>
      <c r="J38" s="282"/>
      <c r="K38" s="282"/>
      <c r="L38" s="282"/>
      <c r="M38" s="282"/>
      <c r="N38" s="282"/>
      <c r="O38" s="282"/>
      <c r="P38" s="282"/>
      <c r="Q38" s="282"/>
      <c r="R38" s="281"/>
    </row>
    <row r="39" spans="2:18" ht="16.5" customHeight="1">
      <c r="B39" s="1554" t="s">
        <v>1241</v>
      </c>
      <c r="C39" s="1554"/>
      <c r="D39" s="278">
        <v>52936</v>
      </c>
      <c r="E39" s="278">
        <v>626</v>
      </c>
      <c r="F39" s="278">
        <v>52310</v>
      </c>
      <c r="G39" s="278">
        <v>2735</v>
      </c>
      <c r="H39" s="278">
        <v>21</v>
      </c>
      <c r="I39" s="278">
        <v>2714</v>
      </c>
      <c r="J39" s="278">
        <v>5280</v>
      </c>
      <c r="K39" s="278">
        <v>96</v>
      </c>
      <c r="L39" s="278">
        <v>5184</v>
      </c>
      <c r="M39" s="278">
        <v>28873</v>
      </c>
      <c r="N39" s="278">
        <v>365</v>
      </c>
      <c r="O39" s="278">
        <v>28508</v>
      </c>
      <c r="P39" s="278">
        <v>16048</v>
      </c>
      <c r="Q39" s="278">
        <v>144</v>
      </c>
      <c r="R39" s="277">
        <v>15904</v>
      </c>
    </row>
    <row r="40" spans="2:18" ht="4.5" customHeight="1">
      <c r="B40" s="280"/>
      <c r="C40" s="279"/>
      <c r="D40" s="278"/>
      <c r="E40" s="278"/>
      <c r="F40" s="278"/>
      <c r="G40" s="278"/>
      <c r="H40" s="278"/>
      <c r="I40" s="278"/>
      <c r="J40" s="278"/>
      <c r="K40" s="278"/>
      <c r="L40" s="278"/>
      <c r="M40" s="278"/>
      <c r="N40" s="278"/>
      <c r="O40" s="278"/>
      <c r="P40" s="278"/>
      <c r="Q40" s="278"/>
      <c r="R40" s="277"/>
    </row>
    <row r="41" spans="2:18" ht="16.5" customHeight="1">
      <c r="B41" s="1549" t="s">
        <v>424</v>
      </c>
      <c r="C41" s="1549"/>
      <c r="D41" s="278">
        <v>40948</v>
      </c>
      <c r="E41" s="278">
        <v>513</v>
      </c>
      <c r="F41" s="278">
        <v>40435</v>
      </c>
      <c r="G41" s="278">
        <v>2133</v>
      </c>
      <c r="H41" s="278">
        <v>16</v>
      </c>
      <c r="I41" s="278">
        <v>2117</v>
      </c>
      <c r="J41" s="278">
        <v>4045</v>
      </c>
      <c r="K41" s="278">
        <v>80</v>
      </c>
      <c r="L41" s="278">
        <v>3965</v>
      </c>
      <c r="M41" s="278">
        <v>22218</v>
      </c>
      <c r="N41" s="278">
        <v>300</v>
      </c>
      <c r="O41" s="278">
        <v>21918</v>
      </c>
      <c r="P41" s="278">
        <v>12552</v>
      </c>
      <c r="Q41" s="278">
        <v>117</v>
      </c>
      <c r="R41" s="277">
        <v>12435</v>
      </c>
    </row>
    <row r="42" spans="2:18" ht="16.5" customHeight="1">
      <c r="B42" s="1549" t="s">
        <v>423</v>
      </c>
      <c r="C42" s="1549"/>
      <c r="D42" s="278">
        <v>11988</v>
      </c>
      <c r="E42" s="278">
        <v>113</v>
      </c>
      <c r="F42" s="278">
        <v>11875</v>
      </c>
      <c r="G42" s="278">
        <v>602</v>
      </c>
      <c r="H42" s="278">
        <v>5</v>
      </c>
      <c r="I42" s="278">
        <v>597</v>
      </c>
      <c r="J42" s="278">
        <v>1235</v>
      </c>
      <c r="K42" s="278">
        <v>16</v>
      </c>
      <c r="L42" s="278">
        <v>1219</v>
      </c>
      <c r="M42" s="278">
        <v>6655</v>
      </c>
      <c r="N42" s="278">
        <v>65</v>
      </c>
      <c r="O42" s="278">
        <v>6590</v>
      </c>
      <c r="P42" s="278">
        <v>3496</v>
      </c>
      <c r="Q42" s="278">
        <v>27</v>
      </c>
      <c r="R42" s="277">
        <v>3469</v>
      </c>
    </row>
    <row r="43" spans="3:18" ht="12">
      <c r="C43" s="276"/>
      <c r="D43" s="282"/>
      <c r="E43" s="282"/>
      <c r="F43" s="282"/>
      <c r="G43" s="282"/>
      <c r="H43" s="282"/>
      <c r="I43" s="282"/>
      <c r="J43" s="282"/>
      <c r="K43" s="282"/>
      <c r="L43" s="282"/>
      <c r="M43" s="282"/>
      <c r="N43" s="282"/>
      <c r="O43" s="282"/>
      <c r="P43" s="282"/>
      <c r="Q43" s="282"/>
      <c r="R43" s="281"/>
    </row>
    <row r="44" spans="3:18" ht="16.5" customHeight="1">
      <c r="C44" s="276" t="s">
        <v>330</v>
      </c>
      <c r="D44" s="291">
        <v>10974</v>
      </c>
      <c r="E44" s="282">
        <v>173</v>
      </c>
      <c r="F44" s="282">
        <v>10801</v>
      </c>
      <c r="G44" s="282">
        <v>596</v>
      </c>
      <c r="H44" s="282">
        <v>6</v>
      </c>
      <c r="I44" s="282">
        <v>590</v>
      </c>
      <c r="J44" s="282">
        <v>1038</v>
      </c>
      <c r="K44" s="282">
        <v>34</v>
      </c>
      <c r="L44" s="282">
        <v>1004</v>
      </c>
      <c r="M44" s="282">
        <v>5780</v>
      </c>
      <c r="N44" s="282">
        <v>96</v>
      </c>
      <c r="O44" s="282">
        <v>5684</v>
      </c>
      <c r="P44" s="282">
        <v>3560</v>
      </c>
      <c r="Q44" s="282">
        <v>37</v>
      </c>
      <c r="R44" s="281">
        <v>3523</v>
      </c>
    </row>
    <row r="45" spans="3:18" ht="16.5" customHeight="1">
      <c r="C45" s="276" t="s">
        <v>311</v>
      </c>
      <c r="D45" s="291">
        <v>3570</v>
      </c>
      <c r="E45" s="282">
        <v>52</v>
      </c>
      <c r="F45" s="282">
        <v>3518</v>
      </c>
      <c r="G45" s="282">
        <v>168</v>
      </c>
      <c r="H45" s="282">
        <v>0</v>
      </c>
      <c r="I45" s="282">
        <v>168</v>
      </c>
      <c r="J45" s="282">
        <v>321</v>
      </c>
      <c r="K45" s="282">
        <v>9</v>
      </c>
      <c r="L45" s="282">
        <v>312</v>
      </c>
      <c r="M45" s="282">
        <v>1947</v>
      </c>
      <c r="N45" s="282">
        <v>27</v>
      </c>
      <c r="O45" s="282">
        <v>1920</v>
      </c>
      <c r="P45" s="282">
        <v>1134</v>
      </c>
      <c r="Q45" s="282">
        <v>16</v>
      </c>
      <c r="R45" s="281">
        <v>1118</v>
      </c>
    </row>
    <row r="46" spans="3:18" ht="16.5" customHeight="1">
      <c r="C46" s="276" t="s">
        <v>303</v>
      </c>
      <c r="D46" s="291">
        <v>5589</v>
      </c>
      <c r="E46" s="282">
        <v>62</v>
      </c>
      <c r="F46" s="282">
        <v>5527</v>
      </c>
      <c r="G46" s="282">
        <v>324</v>
      </c>
      <c r="H46" s="282">
        <v>0</v>
      </c>
      <c r="I46" s="282">
        <v>324</v>
      </c>
      <c r="J46" s="282">
        <v>633</v>
      </c>
      <c r="K46" s="282">
        <v>6</v>
      </c>
      <c r="L46" s="282">
        <v>627</v>
      </c>
      <c r="M46" s="282">
        <v>3193</v>
      </c>
      <c r="N46" s="282">
        <v>37</v>
      </c>
      <c r="O46" s="282">
        <v>3156</v>
      </c>
      <c r="P46" s="282">
        <v>1439</v>
      </c>
      <c r="Q46" s="282">
        <v>19</v>
      </c>
      <c r="R46" s="281">
        <v>1420</v>
      </c>
    </row>
    <row r="47" spans="3:18" ht="16.5" customHeight="1">
      <c r="C47" s="276" t="s">
        <v>302</v>
      </c>
      <c r="D47" s="291">
        <v>5259</v>
      </c>
      <c r="E47" s="282">
        <v>69</v>
      </c>
      <c r="F47" s="282">
        <v>5190</v>
      </c>
      <c r="G47" s="282">
        <v>295</v>
      </c>
      <c r="H47" s="282">
        <v>3</v>
      </c>
      <c r="I47" s="282">
        <v>292</v>
      </c>
      <c r="J47" s="282">
        <v>628</v>
      </c>
      <c r="K47" s="282">
        <v>12</v>
      </c>
      <c r="L47" s="282">
        <v>616</v>
      </c>
      <c r="M47" s="282">
        <v>2649</v>
      </c>
      <c r="N47" s="282">
        <v>41</v>
      </c>
      <c r="O47" s="282">
        <v>2608</v>
      </c>
      <c r="P47" s="282">
        <v>1687</v>
      </c>
      <c r="Q47" s="282">
        <v>13</v>
      </c>
      <c r="R47" s="281">
        <v>1674</v>
      </c>
    </row>
    <row r="48" spans="3:18" ht="16.5" customHeight="1">
      <c r="C48" s="276" t="s">
        <v>318</v>
      </c>
      <c r="D48" s="291">
        <v>1813</v>
      </c>
      <c r="E48" s="282">
        <v>24</v>
      </c>
      <c r="F48" s="282">
        <v>1789</v>
      </c>
      <c r="G48" s="282">
        <v>115</v>
      </c>
      <c r="H48" s="282">
        <v>1</v>
      </c>
      <c r="I48" s="282">
        <v>114</v>
      </c>
      <c r="J48" s="282">
        <v>187</v>
      </c>
      <c r="K48" s="282">
        <v>5</v>
      </c>
      <c r="L48" s="282">
        <v>182</v>
      </c>
      <c r="M48" s="282">
        <v>989</v>
      </c>
      <c r="N48" s="282">
        <v>14</v>
      </c>
      <c r="O48" s="282">
        <v>975</v>
      </c>
      <c r="P48" s="282">
        <v>522</v>
      </c>
      <c r="Q48" s="282">
        <v>4</v>
      </c>
      <c r="R48" s="281">
        <v>518</v>
      </c>
    </row>
    <row r="49" spans="3:18" ht="16.5" customHeight="1">
      <c r="C49" s="276" t="s">
        <v>370</v>
      </c>
      <c r="D49" s="291">
        <v>1860</v>
      </c>
      <c r="E49" s="282">
        <v>12</v>
      </c>
      <c r="F49" s="282">
        <v>1848</v>
      </c>
      <c r="G49" s="282">
        <v>81</v>
      </c>
      <c r="H49" s="282">
        <v>0</v>
      </c>
      <c r="I49" s="282">
        <v>81</v>
      </c>
      <c r="J49" s="282">
        <v>199</v>
      </c>
      <c r="K49" s="282">
        <v>0</v>
      </c>
      <c r="L49" s="282">
        <v>199</v>
      </c>
      <c r="M49" s="282">
        <v>1000</v>
      </c>
      <c r="N49" s="282">
        <v>8</v>
      </c>
      <c r="O49" s="282">
        <v>992</v>
      </c>
      <c r="P49" s="282">
        <v>580</v>
      </c>
      <c r="Q49" s="282">
        <v>4</v>
      </c>
      <c r="R49" s="281">
        <v>576</v>
      </c>
    </row>
    <row r="50" spans="3:18" ht="16.5" customHeight="1">
      <c r="C50" s="276" t="s">
        <v>329</v>
      </c>
      <c r="D50" s="291">
        <v>1994</v>
      </c>
      <c r="E50" s="282">
        <v>9</v>
      </c>
      <c r="F50" s="282">
        <v>1985</v>
      </c>
      <c r="G50" s="282">
        <v>130</v>
      </c>
      <c r="H50" s="282">
        <v>1</v>
      </c>
      <c r="I50" s="282">
        <v>129</v>
      </c>
      <c r="J50" s="282">
        <v>174</v>
      </c>
      <c r="K50" s="282">
        <v>0</v>
      </c>
      <c r="L50" s="282">
        <v>174</v>
      </c>
      <c r="M50" s="282">
        <v>1077</v>
      </c>
      <c r="N50" s="282">
        <v>7</v>
      </c>
      <c r="O50" s="282">
        <v>1070</v>
      </c>
      <c r="P50" s="282">
        <v>613</v>
      </c>
      <c r="Q50" s="282">
        <v>1</v>
      </c>
      <c r="R50" s="281">
        <v>612</v>
      </c>
    </row>
    <row r="51" spans="3:18" ht="16.5" customHeight="1">
      <c r="C51" s="276" t="s">
        <v>324</v>
      </c>
      <c r="D51" s="291">
        <v>1421</v>
      </c>
      <c r="E51" s="282">
        <v>11</v>
      </c>
      <c r="F51" s="282">
        <v>1410</v>
      </c>
      <c r="G51" s="282">
        <v>84</v>
      </c>
      <c r="H51" s="282">
        <v>0</v>
      </c>
      <c r="I51" s="282">
        <v>84</v>
      </c>
      <c r="J51" s="282">
        <v>153</v>
      </c>
      <c r="K51" s="282">
        <v>0</v>
      </c>
      <c r="L51" s="282">
        <v>153</v>
      </c>
      <c r="M51" s="282">
        <v>768</v>
      </c>
      <c r="N51" s="282">
        <v>11</v>
      </c>
      <c r="O51" s="282">
        <v>757</v>
      </c>
      <c r="P51" s="282">
        <v>416</v>
      </c>
      <c r="Q51" s="282">
        <v>0</v>
      </c>
      <c r="R51" s="281">
        <v>416</v>
      </c>
    </row>
    <row r="52" spans="3:18" ht="16.5" customHeight="1">
      <c r="C52" s="276" t="s">
        <v>310</v>
      </c>
      <c r="D52" s="291">
        <v>1175</v>
      </c>
      <c r="E52" s="282">
        <v>19</v>
      </c>
      <c r="F52" s="282">
        <v>1156</v>
      </c>
      <c r="G52" s="282">
        <v>42</v>
      </c>
      <c r="H52" s="282">
        <v>0</v>
      </c>
      <c r="I52" s="282">
        <v>42</v>
      </c>
      <c r="J52" s="282">
        <v>84</v>
      </c>
      <c r="K52" s="282">
        <v>2</v>
      </c>
      <c r="L52" s="282">
        <v>82</v>
      </c>
      <c r="M52" s="282">
        <v>656</v>
      </c>
      <c r="N52" s="282">
        <v>12</v>
      </c>
      <c r="O52" s="282">
        <v>644</v>
      </c>
      <c r="P52" s="282">
        <v>393</v>
      </c>
      <c r="Q52" s="282">
        <v>5</v>
      </c>
      <c r="R52" s="281">
        <v>388</v>
      </c>
    </row>
    <row r="53" spans="3:18" ht="16.5" customHeight="1">
      <c r="C53" s="276" t="s">
        <v>328</v>
      </c>
      <c r="D53" s="291">
        <v>2829</v>
      </c>
      <c r="E53" s="282">
        <v>31</v>
      </c>
      <c r="F53" s="282">
        <v>2798</v>
      </c>
      <c r="G53" s="282">
        <v>105</v>
      </c>
      <c r="H53" s="282">
        <v>2</v>
      </c>
      <c r="I53" s="282">
        <v>103</v>
      </c>
      <c r="J53" s="282">
        <v>249</v>
      </c>
      <c r="K53" s="282">
        <v>5</v>
      </c>
      <c r="L53" s="282">
        <v>244</v>
      </c>
      <c r="M53" s="282">
        <v>1586</v>
      </c>
      <c r="N53" s="282">
        <v>19</v>
      </c>
      <c r="O53" s="282">
        <v>1567</v>
      </c>
      <c r="P53" s="282">
        <v>889</v>
      </c>
      <c r="Q53" s="282">
        <v>5</v>
      </c>
      <c r="R53" s="281">
        <v>884</v>
      </c>
    </row>
    <row r="54" spans="3:18" ht="16.5" customHeight="1">
      <c r="C54" s="276" t="s">
        <v>323</v>
      </c>
      <c r="D54" s="291">
        <v>2031</v>
      </c>
      <c r="E54" s="282">
        <v>30</v>
      </c>
      <c r="F54" s="282">
        <v>2001</v>
      </c>
      <c r="G54" s="282">
        <v>80</v>
      </c>
      <c r="H54" s="282">
        <v>2</v>
      </c>
      <c r="I54" s="282">
        <v>78</v>
      </c>
      <c r="J54" s="282">
        <v>174</v>
      </c>
      <c r="K54" s="282">
        <v>3</v>
      </c>
      <c r="L54" s="282">
        <v>171</v>
      </c>
      <c r="M54" s="282">
        <v>1206</v>
      </c>
      <c r="N54" s="282">
        <v>17</v>
      </c>
      <c r="O54" s="282">
        <v>1189</v>
      </c>
      <c r="P54" s="282">
        <v>571</v>
      </c>
      <c r="Q54" s="282">
        <v>8</v>
      </c>
      <c r="R54" s="281">
        <v>563</v>
      </c>
    </row>
    <row r="55" spans="3:18" ht="16.5" customHeight="1">
      <c r="C55" s="276" t="s">
        <v>369</v>
      </c>
      <c r="D55" s="291">
        <v>1008</v>
      </c>
      <c r="E55" s="282">
        <v>7</v>
      </c>
      <c r="F55" s="282">
        <v>1001</v>
      </c>
      <c r="G55" s="282">
        <v>54</v>
      </c>
      <c r="H55" s="282">
        <v>0</v>
      </c>
      <c r="I55" s="282">
        <v>54</v>
      </c>
      <c r="J55" s="282">
        <v>97</v>
      </c>
      <c r="K55" s="282">
        <v>0</v>
      </c>
      <c r="L55" s="282">
        <v>97</v>
      </c>
      <c r="M55" s="282">
        <v>597</v>
      </c>
      <c r="N55" s="282">
        <v>4</v>
      </c>
      <c r="O55" s="282">
        <v>593</v>
      </c>
      <c r="P55" s="282">
        <v>260</v>
      </c>
      <c r="Q55" s="282">
        <v>3</v>
      </c>
      <c r="R55" s="281">
        <v>257</v>
      </c>
    </row>
    <row r="56" spans="3:18" ht="16.5" customHeight="1">
      <c r="C56" s="276" t="s">
        <v>309</v>
      </c>
      <c r="D56" s="291">
        <v>1425</v>
      </c>
      <c r="E56" s="282">
        <v>14</v>
      </c>
      <c r="F56" s="282">
        <v>1411</v>
      </c>
      <c r="G56" s="282">
        <v>59</v>
      </c>
      <c r="H56" s="282">
        <v>1</v>
      </c>
      <c r="I56" s="282">
        <v>58</v>
      </c>
      <c r="J56" s="282">
        <v>108</v>
      </c>
      <c r="K56" s="282">
        <v>4</v>
      </c>
      <c r="L56" s="282">
        <v>104</v>
      </c>
      <c r="M56" s="282">
        <v>770</v>
      </c>
      <c r="N56" s="282">
        <v>7</v>
      </c>
      <c r="O56" s="282">
        <v>763</v>
      </c>
      <c r="P56" s="282">
        <v>488</v>
      </c>
      <c r="Q56" s="282">
        <v>2</v>
      </c>
      <c r="R56" s="281">
        <v>486</v>
      </c>
    </row>
    <row r="57" spans="2:18" ht="12">
      <c r="B57" s="272" t="s">
        <v>422</v>
      </c>
      <c r="C57" s="276"/>
      <c r="D57" s="291"/>
      <c r="E57" s="291"/>
      <c r="F57" s="291"/>
      <c r="G57" s="282"/>
      <c r="H57" s="282"/>
      <c r="I57" s="282"/>
      <c r="J57" s="282"/>
      <c r="K57" s="282"/>
      <c r="L57" s="282"/>
      <c r="M57" s="282"/>
      <c r="N57" s="282"/>
      <c r="O57" s="282"/>
      <c r="P57" s="282"/>
      <c r="Q57" s="282"/>
      <c r="R57" s="281"/>
    </row>
    <row r="58" spans="3:18" ht="22.5">
      <c r="C58" s="275" t="s">
        <v>421</v>
      </c>
      <c r="D58" s="282">
        <v>3964</v>
      </c>
      <c r="E58" s="282">
        <v>35</v>
      </c>
      <c r="F58" s="282">
        <v>3929</v>
      </c>
      <c r="G58" s="282">
        <v>189</v>
      </c>
      <c r="H58" s="282">
        <v>3</v>
      </c>
      <c r="I58" s="282">
        <v>186</v>
      </c>
      <c r="J58" s="282">
        <v>456</v>
      </c>
      <c r="K58" s="282">
        <v>6</v>
      </c>
      <c r="L58" s="282">
        <v>450</v>
      </c>
      <c r="M58" s="282">
        <v>2235</v>
      </c>
      <c r="N58" s="282">
        <v>19</v>
      </c>
      <c r="O58" s="282">
        <v>2216</v>
      </c>
      <c r="P58" s="282">
        <v>1084</v>
      </c>
      <c r="Q58" s="282">
        <v>7</v>
      </c>
      <c r="R58" s="281">
        <v>1077</v>
      </c>
    </row>
    <row r="59" spans="3:18" ht="22.5">
      <c r="C59" s="275" t="s">
        <v>420</v>
      </c>
      <c r="D59" s="282">
        <v>2392</v>
      </c>
      <c r="E59" s="282">
        <v>24</v>
      </c>
      <c r="F59" s="282">
        <v>2368</v>
      </c>
      <c r="G59" s="282">
        <v>132</v>
      </c>
      <c r="H59" s="282">
        <v>0</v>
      </c>
      <c r="I59" s="282">
        <v>132</v>
      </c>
      <c r="J59" s="282">
        <v>253</v>
      </c>
      <c r="K59" s="282">
        <v>3</v>
      </c>
      <c r="L59" s="282">
        <v>250</v>
      </c>
      <c r="M59" s="282">
        <v>1343</v>
      </c>
      <c r="N59" s="282">
        <v>16</v>
      </c>
      <c r="O59" s="282">
        <v>1327</v>
      </c>
      <c r="P59" s="282">
        <v>664</v>
      </c>
      <c r="Q59" s="282">
        <v>5</v>
      </c>
      <c r="R59" s="281">
        <v>659</v>
      </c>
    </row>
    <row r="60" spans="3:18" ht="22.5">
      <c r="C60" s="275" t="s">
        <v>419</v>
      </c>
      <c r="D60" s="282">
        <v>3440</v>
      </c>
      <c r="E60" s="282">
        <v>30</v>
      </c>
      <c r="F60" s="282">
        <v>3410</v>
      </c>
      <c r="G60" s="282">
        <v>160</v>
      </c>
      <c r="H60" s="282">
        <v>1</v>
      </c>
      <c r="I60" s="282">
        <v>159</v>
      </c>
      <c r="J60" s="282">
        <v>289</v>
      </c>
      <c r="K60" s="282">
        <v>2</v>
      </c>
      <c r="L60" s="282">
        <v>287</v>
      </c>
      <c r="M60" s="282">
        <v>1955</v>
      </c>
      <c r="N60" s="282">
        <v>18</v>
      </c>
      <c r="O60" s="282">
        <v>1937</v>
      </c>
      <c r="P60" s="282">
        <v>1036</v>
      </c>
      <c r="Q60" s="282">
        <v>9</v>
      </c>
      <c r="R60" s="281">
        <v>1027</v>
      </c>
    </row>
    <row r="61" spans="2:18" ht="23.25" thickBot="1">
      <c r="B61" s="274"/>
      <c r="C61" s="273" t="s">
        <v>418</v>
      </c>
      <c r="D61" s="424">
        <v>2192</v>
      </c>
      <c r="E61" s="424">
        <v>24</v>
      </c>
      <c r="F61" s="424">
        <v>2168</v>
      </c>
      <c r="G61" s="424">
        <v>121</v>
      </c>
      <c r="H61" s="424">
        <v>1</v>
      </c>
      <c r="I61" s="424">
        <v>120</v>
      </c>
      <c r="J61" s="424">
        <v>237</v>
      </c>
      <c r="K61" s="424">
        <v>5</v>
      </c>
      <c r="L61" s="424">
        <v>232</v>
      </c>
      <c r="M61" s="424">
        <v>1122</v>
      </c>
      <c r="N61" s="424">
        <v>12</v>
      </c>
      <c r="O61" s="424">
        <v>1110</v>
      </c>
      <c r="P61" s="424">
        <v>712</v>
      </c>
      <c r="Q61" s="424">
        <v>6</v>
      </c>
      <c r="R61" s="425">
        <v>706</v>
      </c>
    </row>
    <row r="62" ht="14.25" customHeight="1"/>
    <row r="63" ht="11.25">
      <c r="C63" s="723"/>
    </row>
  </sheetData>
  <sheetProtection selectLockedCells="1" selectUnlockedCells="1"/>
  <mergeCells count="22">
    <mergeCell ref="B41:C41"/>
    <mergeCell ref="B42:C42"/>
    <mergeCell ref="M35:O35"/>
    <mergeCell ref="P35:R35"/>
    <mergeCell ref="B37:C37"/>
    <mergeCell ref="B39:C39"/>
    <mergeCell ref="B35:C36"/>
    <mergeCell ref="D35:F35"/>
    <mergeCell ref="G35:I35"/>
    <mergeCell ref="J35:L35"/>
    <mergeCell ref="Q5:R5"/>
    <mergeCell ref="B7:C7"/>
    <mergeCell ref="B9:C9"/>
    <mergeCell ref="B11:C11"/>
    <mergeCell ref="K5:L5"/>
    <mergeCell ref="M5:N5"/>
    <mergeCell ref="B12:C12"/>
    <mergeCell ref="B5:C6"/>
    <mergeCell ref="D5:F5"/>
    <mergeCell ref="G5:H5"/>
    <mergeCell ref="I5:J5"/>
    <mergeCell ref="O5:P5"/>
  </mergeCells>
  <printOptions/>
  <pageMargins left="0.3937007874015748" right="0.3937007874015748" top="0.5905511811023623" bottom="0.5511811023622047" header="0.5118110236220472" footer="0.5118110236220472"/>
  <pageSetup fitToHeight="1" fitToWidth="1" horizontalDpi="300" verticalDpi="300" orientation="portrait" paperSize="9" scale="75" r:id="rId1"/>
</worksheet>
</file>

<file path=xl/worksheets/sheet42.xml><?xml version="1.0" encoding="utf-8"?>
<worksheet xmlns="http://schemas.openxmlformats.org/spreadsheetml/2006/main" xmlns:r="http://schemas.openxmlformats.org/officeDocument/2006/relationships">
  <dimension ref="B2:O54"/>
  <sheetViews>
    <sheetView zoomScalePageLayoutView="0" workbookViewId="0" topLeftCell="A1">
      <selection activeCell="A1" sqref="A1"/>
    </sheetView>
  </sheetViews>
  <sheetFormatPr defaultColWidth="9.140625" defaultRowHeight="15"/>
  <cols>
    <col min="1" max="1" width="1.57421875" style="11" customWidth="1"/>
    <col min="2" max="2" width="9.57421875" style="11" customWidth="1"/>
    <col min="3" max="3" width="7.8515625" style="11" customWidth="1"/>
    <col min="4" max="4" width="5.421875" style="11" customWidth="1"/>
    <col min="5" max="5" width="5.00390625" style="11" bestFit="1" customWidth="1"/>
    <col min="6" max="6" width="8.28125" style="11" customWidth="1"/>
    <col min="7" max="7" width="5.421875" style="11" customWidth="1"/>
    <col min="8" max="8" width="4.421875" style="11" customWidth="1"/>
    <col min="9" max="9" width="8.28125" style="11" customWidth="1"/>
    <col min="10" max="10" width="5.421875" style="11" customWidth="1"/>
    <col min="11" max="11" width="5.8515625" style="11" bestFit="1" customWidth="1"/>
    <col min="12" max="12" width="7.7109375" style="11" customWidth="1"/>
    <col min="13" max="13" width="5.421875" style="11" customWidth="1"/>
    <col min="14" max="14" width="5.8515625" style="11" bestFit="1" customWidth="1"/>
    <col min="15" max="15" width="7.7109375" style="11" customWidth="1"/>
    <col min="16" max="16384" width="9.00390625" style="11" customWidth="1"/>
  </cols>
  <sheetData>
    <row r="2" ht="14.25">
      <c r="B2" s="34" t="s">
        <v>1145</v>
      </c>
    </row>
    <row r="3" ht="12.75" thickBot="1">
      <c r="O3" s="296" t="s">
        <v>1144</v>
      </c>
    </row>
    <row r="4" spans="2:15" ht="18.75" customHeight="1" thickTop="1">
      <c r="B4" s="1012"/>
      <c r="C4" s="1013" t="s">
        <v>106</v>
      </c>
      <c r="D4" s="295" t="s">
        <v>450</v>
      </c>
      <c r="E4" s="295"/>
      <c r="F4" s="295"/>
      <c r="G4" s="295" t="s">
        <v>449</v>
      </c>
      <c r="H4" s="295"/>
      <c r="I4" s="295"/>
      <c r="J4" s="295" t="s">
        <v>448</v>
      </c>
      <c r="K4" s="295"/>
      <c r="L4" s="295"/>
      <c r="M4" s="295" t="s">
        <v>911</v>
      </c>
      <c r="N4" s="295"/>
      <c r="O4" s="1014"/>
    </row>
    <row r="5" spans="2:15" ht="18.75" customHeight="1">
      <c r="B5" s="56" t="s">
        <v>447</v>
      </c>
      <c r="C5" s="1015"/>
      <c r="D5" s="1558" t="s">
        <v>1146</v>
      </c>
      <c r="E5" s="1559"/>
      <c r="F5" s="1016" t="s">
        <v>446</v>
      </c>
      <c r="G5" s="1558" t="s">
        <v>1146</v>
      </c>
      <c r="H5" s="1559"/>
      <c r="I5" s="1016" t="s">
        <v>446</v>
      </c>
      <c r="J5" s="1558" t="s">
        <v>1146</v>
      </c>
      <c r="K5" s="1559"/>
      <c r="L5" s="1016" t="s">
        <v>446</v>
      </c>
      <c r="M5" s="1558" t="s">
        <v>1146</v>
      </c>
      <c r="N5" s="1559"/>
      <c r="O5" s="1017" t="s">
        <v>446</v>
      </c>
    </row>
    <row r="6" spans="2:15" ht="18.75" customHeight="1">
      <c r="B6" s="1018"/>
      <c r="C6" s="1019" t="s">
        <v>1147</v>
      </c>
      <c r="D6" s="1560"/>
      <c r="E6" s="1318"/>
      <c r="F6" s="1020" t="s">
        <v>445</v>
      </c>
      <c r="G6" s="1560"/>
      <c r="H6" s="1318"/>
      <c r="I6" s="1020" t="s">
        <v>444</v>
      </c>
      <c r="J6" s="1560"/>
      <c r="K6" s="1318"/>
      <c r="L6" s="1020" t="s">
        <v>443</v>
      </c>
      <c r="M6" s="1560"/>
      <c r="N6" s="1318"/>
      <c r="O6" s="1021" t="s">
        <v>1148</v>
      </c>
    </row>
    <row r="7" spans="2:15" s="39" customFormat="1" ht="18.75" customHeight="1">
      <c r="B7" s="57" t="s">
        <v>106</v>
      </c>
      <c r="C7" s="726">
        <v>22999</v>
      </c>
      <c r="D7" s="727">
        <v>243</v>
      </c>
      <c r="E7" s="724">
        <v>0</v>
      </c>
      <c r="F7" s="726">
        <v>20183</v>
      </c>
      <c r="G7" s="725">
        <v>4</v>
      </c>
      <c r="H7" s="724">
        <v>6</v>
      </c>
      <c r="I7" s="726">
        <v>33</v>
      </c>
      <c r="J7" s="727">
        <v>45</v>
      </c>
      <c r="K7" s="724">
        <v>4</v>
      </c>
      <c r="L7" s="726">
        <v>926</v>
      </c>
      <c r="M7" s="727">
        <v>112</v>
      </c>
      <c r="N7" s="724">
        <v>0</v>
      </c>
      <c r="O7" s="730">
        <v>1857</v>
      </c>
    </row>
    <row r="8" spans="2:15" s="39" customFormat="1" ht="7.5" customHeight="1">
      <c r="B8" s="57"/>
      <c r="C8" s="726"/>
      <c r="D8" s="730"/>
      <c r="E8" s="728"/>
      <c r="F8" s="726"/>
      <c r="G8" s="729"/>
      <c r="H8" s="728"/>
      <c r="I8" s="726"/>
      <c r="J8" s="730"/>
      <c r="K8" s="728"/>
      <c r="L8" s="726"/>
      <c r="M8" s="730"/>
      <c r="N8" s="728"/>
      <c r="O8" s="730"/>
    </row>
    <row r="9" spans="2:15" s="39" customFormat="1" ht="18.75" customHeight="1">
      <c r="B9" s="57" t="s">
        <v>371</v>
      </c>
      <c r="C9" s="726">
        <v>19367</v>
      </c>
      <c r="D9" s="730">
        <v>200</v>
      </c>
      <c r="E9" s="731">
        <v>0</v>
      </c>
      <c r="F9" s="726">
        <v>16867</v>
      </c>
      <c r="G9" s="729">
        <v>0</v>
      </c>
      <c r="H9" s="731">
        <v>2</v>
      </c>
      <c r="I9" s="730">
        <v>0</v>
      </c>
      <c r="J9" s="730">
        <v>39</v>
      </c>
      <c r="K9" s="731">
        <v>1</v>
      </c>
      <c r="L9" s="726">
        <v>800</v>
      </c>
      <c r="M9" s="730">
        <v>103</v>
      </c>
      <c r="N9" s="731">
        <v>0</v>
      </c>
      <c r="O9" s="730">
        <v>1700</v>
      </c>
    </row>
    <row r="10" spans="2:15" s="39" customFormat="1" ht="18.75" customHeight="1">
      <c r="B10" s="57" t="s">
        <v>331</v>
      </c>
      <c r="C10" s="726">
        <v>3632</v>
      </c>
      <c r="D10" s="730">
        <v>43</v>
      </c>
      <c r="E10" s="731">
        <v>0</v>
      </c>
      <c r="F10" s="726">
        <v>3316</v>
      </c>
      <c r="G10" s="729">
        <v>4</v>
      </c>
      <c r="H10" s="731">
        <v>4</v>
      </c>
      <c r="I10" s="726">
        <v>33</v>
      </c>
      <c r="J10" s="730">
        <v>6</v>
      </c>
      <c r="K10" s="731">
        <v>3</v>
      </c>
      <c r="L10" s="726">
        <v>126</v>
      </c>
      <c r="M10" s="730">
        <v>9</v>
      </c>
      <c r="N10" s="731">
        <v>0</v>
      </c>
      <c r="O10" s="730">
        <v>157</v>
      </c>
    </row>
    <row r="11" spans="2:15" s="39" customFormat="1" ht="8.25" customHeight="1">
      <c r="B11" s="57"/>
      <c r="C11" s="726"/>
      <c r="D11" s="730"/>
      <c r="E11" s="728"/>
      <c r="F11" s="726"/>
      <c r="G11" s="729"/>
      <c r="H11" s="728"/>
      <c r="I11" s="726"/>
      <c r="J11" s="730"/>
      <c r="K11" s="728"/>
      <c r="L11" s="726"/>
      <c r="M11" s="730"/>
      <c r="N11" s="728"/>
      <c r="O11" s="730"/>
    </row>
    <row r="12" spans="2:15" s="39" customFormat="1" ht="18.75" customHeight="1">
      <c r="B12" s="57" t="s">
        <v>442</v>
      </c>
      <c r="C12" s="726">
        <v>11183</v>
      </c>
      <c r="D12" s="730">
        <v>108</v>
      </c>
      <c r="E12" s="731">
        <v>0</v>
      </c>
      <c r="F12" s="726">
        <v>9500</v>
      </c>
      <c r="G12" s="729">
        <v>0</v>
      </c>
      <c r="H12" s="731">
        <v>2</v>
      </c>
      <c r="I12" s="726">
        <v>0</v>
      </c>
      <c r="J12" s="730">
        <v>20</v>
      </c>
      <c r="K12" s="731">
        <v>0</v>
      </c>
      <c r="L12" s="726">
        <v>389</v>
      </c>
      <c r="M12" s="730">
        <v>66</v>
      </c>
      <c r="N12" s="731">
        <v>0</v>
      </c>
      <c r="O12" s="730">
        <v>1294</v>
      </c>
    </row>
    <row r="13" spans="2:15" s="39" customFormat="1" ht="18.75" customHeight="1">
      <c r="B13" s="57" t="s">
        <v>441</v>
      </c>
      <c r="C13" s="726">
        <v>1429</v>
      </c>
      <c r="D13" s="730">
        <v>18</v>
      </c>
      <c r="E13" s="731">
        <v>0</v>
      </c>
      <c r="F13" s="726">
        <v>1280</v>
      </c>
      <c r="G13" s="729">
        <v>3</v>
      </c>
      <c r="H13" s="731">
        <v>0</v>
      </c>
      <c r="I13" s="726">
        <v>27</v>
      </c>
      <c r="J13" s="730">
        <v>4</v>
      </c>
      <c r="K13" s="731">
        <v>2</v>
      </c>
      <c r="L13" s="726">
        <v>40</v>
      </c>
      <c r="M13" s="730">
        <v>5</v>
      </c>
      <c r="N13" s="731">
        <v>0</v>
      </c>
      <c r="O13" s="730">
        <v>82</v>
      </c>
    </row>
    <row r="14" spans="2:15" s="39" customFormat="1" ht="18.75" customHeight="1">
      <c r="B14" s="57" t="s">
        <v>440</v>
      </c>
      <c r="C14" s="726">
        <v>4289</v>
      </c>
      <c r="D14" s="730">
        <v>41</v>
      </c>
      <c r="E14" s="731">
        <v>0</v>
      </c>
      <c r="F14" s="726">
        <v>3508</v>
      </c>
      <c r="G14" s="729">
        <v>1</v>
      </c>
      <c r="H14" s="731">
        <v>3</v>
      </c>
      <c r="I14" s="726">
        <v>6</v>
      </c>
      <c r="J14" s="730">
        <v>14</v>
      </c>
      <c r="K14" s="731">
        <v>1</v>
      </c>
      <c r="L14" s="732">
        <v>497</v>
      </c>
      <c r="M14" s="730">
        <v>24</v>
      </c>
      <c r="N14" s="731">
        <v>0</v>
      </c>
      <c r="O14" s="823">
        <v>278</v>
      </c>
    </row>
    <row r="15" spans="2:15" s="39" customFormat="1" ht="18.75" customHeight="1">
      <c r="B15" s="57" t="s">
        <v>439</v>
      </c>
      <c r="C15" s="726">
        <v>6098</v>
      </c>
      <c r="D15" s="730">
        <v>76</v>
      </c>
      <c r="E15" s="731">
        <v>0</v>
      </c>
      <c r="F15" s="726">
        <v>5895</v>
      </c>
      <c r="G15" s="729">
        <v>0</v>
      </c>
      <c r="H15" s="731">
        <v>1</v>
      </c>
      <c r="I15" s="726">
        <v>0</v>
      </c>
      <c r="J15" s="730">
        <v>7</v>
      </c>
      <c r="K15" s="731">
        <v>1</v>
      </c>
      <c r="L15" s="730">
        <v>0</v>
      </c>
      <c r="M15" s="730">
        <v>17</v>
      </c>
      <c r="N15" s="731">
        <v>0</v>
      </c>
      <c r="O15" s="730">
        <v>203</v>
      </c>
    </row>
    <row r="16" spans="2:15" ht="10.5" customHeight="1">
      <c r="B16" s="56"/>
      <c r="C16" s="735"/>
      <c r="D16" s="427"/>
      <c r="E16" s="733"/>
      <c r="F16" s="735"/>
      <c r="G16" s="734"/>
      <c r="H16" s="733"/>
      <c r="I16" s="426"/>
      <c r="J16" s="427"/>
      <c r="K16" s="733"/>
      <c r="L16" s="735"/>
      <c r="M16" s="427"/>
      <c r="N16" s="733"/>
      <c r="O16" s="736"/>
    </row>
    <row r="17" spans="2:15" ht="16.5" customHeight="1">
      <c r="B17" s="56" t="s">
        <v>330</v>
      </c>
      <c r="C17" s="735">
        <v>5082</v>
      </c>
      <c r="D17" s="736">
        <v>49</v>
      </c>
      <c r="E17" s="1022">
        <v>0</v>
      </c>
      <c r="F17" s="735">
        <v>4604</v>
      </c>
      <c r="G17" s="734">
        <v>0</v>
      </c>
      <c r="H17" s="1022">
        <v>0</v>
      </c>
      <c r="I17" s="734">
        <v>0</v>
      </c>
      <c r="J17" s="736">
        <v>4</v>
      </c>
      <c r="K17" s="1022">
        <v>0</v>
      </c>
      <c r="L17" s="735">
        <v>0</v>
      </c>
      <c r="M17" s="736">
        <v>29</v>
      </c>
      <c r="N17" s="1022">
        <v>0</v>
      </c>
      <c r="O17" s="736">
        <v>478</v>
      </c>
    </row>
    <row r="18" spans="2:15" ht="16.5" customHeight="1">
      <c r="B18" s="56" t="s">
        <v>311</v>
      </c>
      <c r="C18" s="735">
        <v>1678</v>
      </c>
      <c r="D18" s="736">
        <v>17</v>
      </c>
      <c r="E18" s="1022">
        <v>0</v>
      </c>
      <c r="F18" s="735">
        <v>1439</v>
      </c>
      <c r="G18" s="734">
        <v>0</v>
      </c>
      <c r="H18" s="1022">
        <v>0</v>
      </c>
      <c r="I18" s="734">
        <v>0</v>
      </c>
      <c r="J18" s="736">
        <v>2</v>
      </c>
      <c r="K18" s="1022">
        <v>0</v>
      </c>
      <c r="L18" s="735">
        <v>65</v>
      </c>
      <c r="M18" s="736">
        <v>16</v>
      </c>
      <c r="N18" s="1022">
        <v>0</v>
      </c>
      <c r="O18" s="736">
        <v>174</v>
      </c>
    </row>
    <row r="19" spans="2:15" ht="16.5" customHeight="1">
      <c r="B19" s="56" t="s">
        <v>303</v>
      </c>
      <c r="C19" s="735">
        <v>3364</v>
      </c>
      <c r="D19" s="736">
        <v>41</v>
      </c>
      <c r="E19" s="1022">
        <v>0</v>
      </c>
      <c r="F19" s="735">
        <v>3238</v>
      </c>
      <c r="G19" s="734">
        <v>0</v>
      </c>
      <c r="H19" s="1022">
        <v>0</v>
      </c>
      <c r="I19" s="734">
        <v>0</v>
      </c>
      <c r="J19" s="736">
        <v>6</v>
      </c>
      <c r="K19" s="1022">
        <v>0</v>
      </c>
      <c r="L19" s="734">
        <v>0</v>
      </c>
      <c r="M19" s="736">
        <v>8</v>
      </c>
      <c r="N19" s="1022">
        <v>0</v>
      </c>
      <c r="O19" s="734">
        <v>126</v>
      </c>
    </row>
    <row r="20" spans="2:15" ht="16.5" customHeight="1">
      <c r="B20" s="56" t="s">
        <v>302</v>
      </c>
      <c r="C20" s="735">
        <v>1962</v>
      </c>
      <c r="D20" s="736">
        <v>26</v>
      </c>
      <c r="E20" s="1022">
        <v>0</v>
      </c>
      <c r="F20" s="735">
        <v>1908</v>
      </c>
      <c r="G20" s="734">
        <v>0</v>
      </c>
      <c r="H20" s="1022">
        <v>1</v>
      </c>
      <c r="I20" s="734">
        <v>0</v>
      </c>
      <c r="J20" s="736">
        <v>1</v>
      </c>
      <c r="K20" s="1022">
        <v>1</v>
      </c>
      <c r="L20" s="734">
        <v>0</v>
      </c>
      <c r="M20" s="736">
        <v>8</v>
      </c>
      <c r="N20" s="1022">
        <v>0</v>
      </c>
      <c r="O20" s="734">
        <v>54</v>
      </c>
    </row>
    <row r="21" spans="2:15" ht="16.5" customHeight="1">
      <c r="B21" s="56" t="s">
        <v>318</v>
      </c>
      <c r="C21" s="735">
        <v>780</v>
      </c>
      <c r="D21" s="736">
        <v>7</v>
      </c>
      <c r="E21" s="1022">
        <v>0</v>
      </c>
      <c r="F21" s="735">
        <v>658</v>
      </c>
      <c r="G21" s="734">
        <v>0</v>
      </c>
      <c r="H21" s="1022">
        <v>0</v>
      </c>
      <c r="I21" s="734">
        <v>0</v>
      </c>
      <c r="J21" s="736">
        <v>3</v>
      </c>
      <c r="K21" s="1022">
        <v>0</v>
      </c>
      <c r="L21" s="735">
        <v>40</v>
      </c>
      <c r="M21" s="736">
        <v>5</v>
      </c>
      <c r="N21" s="1022">
        <v>0</v>
      </c>
      <c r="O21" s="736">
        <v>82</v>
      </c>
    </row>
    <row r="22" spans="2:15" ht="16.5" customHeight="1">
      <c r="B22" s="56" t="s">
        <v>370</v>
      </c>
      <c r="C22" s="735">
        <v>906</v>
      </c>
      <c r="D22" s="736">
        <v>10</v>
      </c>
      <c r="E22" s="1022">
        <v>0</v>
      </c>
      <c r="F22" s="735">
        <v>878</v>
      </c>
      <c r="G22" s="734">
        <v>0</v>
      </c>
      <c r="H22" s="1022">
        <v>0</v>
      </c>
      <c r="I22" s="734">
        <v>0</v>
      </c>
      <c r="J22" s="736">
        <v>1</v>
      </c>
      <c r="K22" s="1022">
        <v>0</v>
      </c>
      <c r="L22" s="734">
        <v>0</v>
      </c>
      <c r="M22" s="736">
        <v>3</v>
      </c>
      <c r="N22" s="1022">
        <v>0</v>
      </c>
      <c r="O22" s="734">
        <v>28</v>
      </c>
    </row>
    <row r="23" spans="2:15" ht="16.5" customHeight="1">
      <c r="B23" s="56" t="s">
        <v>329</v>
      </c>
      <c r="C23" s="735">
        <v>507</v>
      </c>
      <c r="D23" s="736">
        <v>4</v>
      </c>
      <c r="E23" s="1022">
        <v>0</v>
      </c>
      <c r="F23" s="735">
        <v>476</v>
      </c>
      <c r="G23" s="734">
        <v>0</v>
      </c>
      <c r="H23" s="1022">
        <v>0</v>
      </c>
      <c r="I23" s="734">
        <v>0</v>
      </c>
      <c r="J23" s="736">
        <v>2</v>
      </c>
      <c r="K23" s="1022">
        <v>0</v>
      </c>
      <c r="L23" s="735">
        <v>16</v>
      </c>
      <c r="M23" s="736">
        <v>2</v>
      </c>
      <c r="N23" s="1022">
        <v>0</v>
      </c>
      <c r="O23" s="736">
        <v>15</v>
      </c>
    </row>
    <row r="24" spans="2:15" ht="16.5" customHeight="1">
      <c r="B24" s="56" t="s">
        <v>324</v>
      </c>
      <c r="C24" s="735">
        <v>438</v>
      </c>
      <c r="D24" s="736">
        <v>7</v>
      </c>
      <c r="E24" s="1022">
        <v>0</v>
      </c>
      <c r="F24" s="735">
        <v>358</v>
      </c>
      <c r="G24" s="734">
        <v>0</v>
      </c>
      <c r="H24" s="1022">
        <v>0</v>
      </c>
      <c r="I24" s="734">
        <v>0</v>
      </c>
      <c r="J24" s="736">
        <v>3</v>
      </c>
      <c r="K24" s="1022">
        <v>0</v>
      </c>
      <c r="L24" s="735">
        <v>80</v>
      </c>
      <c r="M24" s="736">
        <v>0</v>
      </c>
      <c r="N24" s="1022">
        <v>0</v>
      </c>
      <c r="O24" s="736">
        <v>0</v>
      </c>
    </row>
    <row r="25" spans="2:15" ht="16.5" customHeight="1">
      <c r="B25" s="56" t="s">
        <v>310</v>
      </c>
      <c r="C25" s="735">
        <v>709</v>
      </c>
      <c r="D25" s="736">
        <v>5</v>
      </c>
      <c r="E25" s="1022">
        <v>0</v>
      </c>
      <c r="F25" s="735">
        <v>410</v>
      </c>
      <c r="G25" s="734">
        <v>0</v>
      </c>
      <c r="H25" s="1022">
        <v>0</v>
      </c>
      <c r="I25" s="734">
        <v>0</v>
      </c>
      <c r="J25" s="736">
        <v>6</v>
      </c>
      <c r="K25" s="1022">
        <v>0</v>
      </c>
      <c r="L25" s="735">
        <v>275</v>
      </c>
      <c r="M25" s="736">
        <v>2</v>
      </c>
      <c r="N25" s="1022">
        <v>0</v>
      </c>
      <c r="O25" s="736">
        <v>24</v>
      </c>
    </row>
    <row r="26" spans="2:15" ht="16.5" customHeight="1">
      <c r="B26" s="56" t="s">
        <v>328</v>
      </c>
      <c r="C26" s="735">
        <v>1471</v>
      </c>
      <c r="D26" s="736">
        <v>10</v>
      </c>
      <c r="E26" s="1022">
        <v>0</v>
      </c>
      <c r="F26" s="735">
        <v>913</v>
      </c>
      <c r="G26" s="734">
        <v>0</v>
      </c>
      <c r="H26" s="1022">
        <v>1</v>
      </c>
      <c r="I26" s="734">
        <v>0</v>
      </c>
      <c r="J26" s="736">
        <v>3</v>
      </c>
      <c r="K26" s="1022">
        <v>0</v>
      </c>
      <c r="L26" s="735">
        <v>110</v>
      </c>
      <c r="M26" s="736">
        <v>16</v>
      </c>
      <c r="N26" s="1022">
        <v>0</v>
      </c>
      <c r="O26" s="736">
        <v>448</v>
      </c>
    </row>
    <row r="27" spans="2:15" ht="16.5" customHeight="1">
      <c r="B27" s="56" t="s">
        <v>323</v>
      </c>
      <c r="C27" s="735">
        <v>1334</v>
      </c>
      <c r="D27" s="736">
        <v>11</v>
      </c>
      <c r="E27" s="1022">
        <v>0</v>
      </c>
      <c r="F27" s="735">
        <v>901</v>
      </c>
      <c r="G27" s="734">
        <v>0</v>
      </c>
      <c r="H27" s="1022">
        <v>0</v>
      </c>
      <c r="I27" s="734">
        <v>0</v>
      </c>
      <c r="J27" s="736">
        <v>5</v>
      </c>
      <c r="K27" s="1022">
        <v>0</v>
      </c>
      <c r="L27" s="737">
        <v>183</v>
      </c>
      <c r="M27" s="736">
        <v>11</v>
      </c>
      <c r="N27" s="1022">
        <v>0</v>
      </c>
      <c r="O27" s="734">
        <v>250</v>
      </c>
    </row>
    <row r="28" spans="2:15" ht="16.5" customHeight="1">
      <c r="B28" s="56" t="s">
        <v>369</v>
      </c>
      <c r="C28" s="735">
        <v>421</v>
      </c>
      <c r="D28" s="736">
        <v>7</v>
      </c>
      <c r="E28" s="1022">
        <v>0</v>
      </c>
      <c r="F28" s="735">
        <v>421</v>
      </c>
      <c r="G28" s="734">
        <v>0</v>
      </c>
      <c r="H28" s="1022">
        <v>0</v>
      </c>
      <c r="I28" s="734">
        <v>0</v>
      </c>
      <c r="J28" s="734">
        <v>0</v>
      </c>
      <c r="K28" s="1022">
        <v>0</v>
      </c>
      <c r="L28" s="734">
        <v>0</v>
      </c>
      <c r="M28" s="734">
        <v>0</v>
      </c>
      <c r="N28" s="1022">
        <v>0</v>
      </c>
      <c r="O28" s="734">
        <v>0</v>
      </c>
    </row>
    <row r="29" spans="2:15" ht="16.5" customHeight="1">
      <c r="B29" s="56" t="s">
        <v>309</v>
      </c>
      <c r="C29" s="735">
        <v>715</v>
      </c>
      <c r="D29" s="736">
        <v>6</v>
      </c>
      <c r="E29" s="1022">
        <v>0</v>
      </c>
      <c r="F29" s="735">
        <v>663</v>
      </c>
      <c r="G29" s="734">
        <v>0</v>
      </c>
      <c r="H29" s="1022">
        <v>0</v>
      </c>
      <c r="I29" s="734">
        <v>0</v>
      </c>
      <c r="J29" s="736">
        <v>3</v>
      </c>
      <c r="K29" s="1022">
        <v>0</v>
      </c>
      <c r="L29" s="735">
        <v>31</v>
      </c>
      <c r="M29" s="736">
        <v>3</v>
      </c>
      <c r="N29" s="1022">
        <v>0</v>
      </c>
      <c r="O29" s="736">
        <v>21</v>
      </c>
    </row>
    <row r="30" spans="2:15" ht="16.5" customHeight="1">
      <c r="B30" s="56" t="s">
        <v>327</v>
      </c>
      <c r="C30" s="735">
        <v>120</v>
      </c>
      <c r="D30" s="736">
        <v>1</v>
      </c>
      <c r="E30" s="1022">
        <v>0</v>
      </c>
      <c r="F30" s="735">
        <v>120</v>
      </c>
      <c r="G30" s="734">
        <v>0</v>
      </c>
      <c r="H30" s="1022">
        <v>0</v>
      </c>
      <c r="I30" s="735">
        <v>0</v>
      </c>
      <c r="J30" s="734">
        <v>0</v>
      </c>
      <c r="K30" s="1022">
        <v>0</v>
      </c>
      <c r="L30" s="734">
        <v>0</v>
      </c>
      <c r="M30" s="734">
        <v>0</v>
      </c>
      <c r="N30" s="1022">
        <v>0</v>
      </c>
      <c r="O30" s="734">
        <v>0</v>
      </c>
    </row>
    <row r="31" spans="2:15" ht="16.5" customHeight="1">
      <c r="B31" s="56" t="s">
        <v>326</v>
      </c>
      <c r="C31" s="735">
        <v>198</v>
      </c>
      <c r="D31" s="736">
        <v>1</v>
      </c>
      <c r="E31" s="1022">
        <v>0</v>
      </c>
      <c r="F31" s="735">
        <v>198</v>
      </c>
      <c r="G31" s="734">
        <v>0</v>
      </c>
      <c r="H31" s="1022">
        <v>0</v>
      </c>
      <c r="I31" s="734">
        <v>0</v>
      </c>
      <c r="J31" s="734">
        <v>0</v>
      </c>
      <c r="K31" s="1022">
        <v>0</v>
      </c>
      <c r="L31" s="734">
        <v>0</v>
      </c>
      <c r="M31" s="734">
        <v>0</v>
      </c>
      <c r="N31" s="1022">
        <v>0</v>
      </c>
      <c r="O31" s="734">
        <v>0</v>
      </c>
    </row>
    <row r="32" spans="2:15" ht="16.5" customHeight="1">
      <c r="B32" s="56" t="s">
        <v>322</v>
      </c>
      <c r="C32" s="735">
        <v>79</v>
      </c>
      <c r="D32" s="734">
        <v>0</v>
      </c>
      <c r="E32" s="1022">
        <v>0</v>
      </c>
      <c r="F32" s="735">
        <v>4</v>
      </c>
      <c r="G32" s="734">
        <v>0</v>
      </c>
      <c r="H32" s="1022">
        <v>0</v>
      </c>
      <c r="I32" s="734">
        <v>0</v>
      </c>
      <c r="J32" s="734">
        <v>0</v>
      </c>
      <c r="K32" s="1022">
        <v>0</v>
      </c>
      <c r="L32" s="734">
        <v>0</v>
      </c>
      <c r="M32" s="734">
        <v>5</v>
      </c>
      <c r="N32" s="1022">
        <v>0</v>
      </c>
      <c r="O32" s="734">
        <v>75</v>
      </c>
    </row>
    <row r="33" spans="2:15" ht="16.5" customHeight="1">
      <c r="B33" s="56" t="s">
        <v>321</v>
      </c>
      <c r="C33" s="735">
        <v>108</v>
      </c>
      <c r="D33" s="736">
        <v>1</v>
      </c>
      <c r="E33" s="1022">
        <v>0</v>
      </c>
      <c r="F33" s="735">
        <v>108</v>
      </c>
      <c r="G33" s="734">
        <v>0</v>
      </c>
      <c r="H33" s="1022">
        <v>1</v>
      </c>
      <c r="I33" s="734">
        <v>0</v>
      </c>
      <c r="J33" s="734">
        <v>0</v>
      </c>
      <c r="K33" s="1022">
        <v>0</v>
      </c>
      <c r="L33" s="734">
        <v>0</v>
      </c>
      <c r="M33" s="734">
        <v>0</v>
      </c>
      <c r="N33" s="1022">
        <v>0</v>
      </c>
      <c r="O33" s="734">
        <v>0</v>
      </c>
    </row>
    <row r="34" spans="2:15" ht="16.5" customHeight="1">
      <c r="B34" s="56" t="s">
        <v>320</v>
      </c>
      <c r="C34" s="735">
        <v>151</v>
      </c>
      <c r="D34" s="736">
        <v>1</v>
      </c>
      <c r="E34" s="1022">
        <v>0</v>
      </c>
      <c r="F34" s="735">
        <v>151</v>
      </c>
      <c r="G34" s="734">
        <v>0</v>
      </c>
      <c r="H34" s="1022">
        <v>0</v>
      </c>
      <c r="I34" s="734">
        <v>0</v>
      </c>
      <c r="J34" s="734">
        <v>0</v>
      </c>
      <c r="K34" s="1022">
        <v>0</v>
      </c>
      <c r="L34" s="734">
        <v>0</v>
      </c>
      <c r="M34" s="734">
        <v>0</v>
      </c>
      <c r="N34" s="1022">
        <v>0</v>
      </c>
      <c r="O34" s="734">
        <v>0</v>
      </c>
    </row>
    <row r="35" spans="2:15" ht="16.5" customHeight="1">
      <c r="B35" s="56" t="s">
        <v>319</v>
      </c>
      <c r="C35" s="735">
        <v>171</v>
      </c>
      <c r="D35" s="736">
        <v>3</v>
      </c>
      <c r="E35" s="1022">
        <v>0</v>
      </c>
      <c r="F35" s="735">
        <v>171</v>
      </c>
      <c r="G35" s="734">
        <v>0</v>
      </c>
      <c r="H35" s="1022">
        <v>0</v>
      </c>
      <c r="I35" s="734">
        <v>0</v>
      </c>
      <c r="J35" s="734">
        <v>0</v>
      </c>
      <c r="K35" s="1022">
        <v>0</v>
      </c>
      <c r="L35" s="734">
        <v>0</v>
      </c>
      <c r="M35" s="734">
        <v>0</v>
      </c>
      <c r="N35" s="1022">
        <v>0</v>
      </c>
      <c r="O35" s="734">
        <v>0</v>
      </c>
    </row>
    <row r="36" spans="2:15" ht="16.5" customHeight="1">
      <c r="B36" s="56" t="s">
        <v>376</v>
      </c>
      <c r="C36" s="735">
        <v>197</v>
      </c>
      <c r="D36" s="736">
        <v>3</v>
      </c>
      <c r="E36" s="1022">
        <v>0</v>
      </c>
      <c r="F36" s="735">
        <v>197</v>
      </c>
      <c r="G36" s="734">
        <v>0</v>
      </c>
      <c r="H36" s="1022">
        <v>0</v>
      </c>
      <c r="I36" s="734">
        <v>0</v>
      </c>
      <c r="J36" s="734">
        <v>2</v>
      </c>
      <c r="K36" s="1022">
        <v>0</v>
      </c>
      <c r="L36" s="734">
        <v>0</v>
      </c>
      <c r="M36" s="734">
        <v>0</v>
      </c>
      <c r="N36" s="1022">
        <v>0</v>
      </c>
      <c r="O36" s="734">
        <v>0</v>
      </c>
    </row>
    <row r="37" spans="2:15" ht="16.5" customHeight="1">
      <c r="B37" s="56" t="s">
        <v>317</v>
      </c>
      <c r="C37" s="735">
        <v>0</v>
      </c>
      <c r="D37" s="736">
        <v>0</v>
      </c>
      <c r="E37" s="1022">
        <v>0</v>
      </c>
      <c r="F37" s="734">
        <v>0</v>
      </c>
      <c r="G37" s="734">
        <v>0</v>
      </c>
      <c r="H37" s="1022">
        <v>0</v>
      </c>
      <c r="I37" s="734">
        <v>0</v>
      </c>
      <c r="J37" s="734">
        <v>0</v>
      </c>
      <c r="K37" s="1022">
        <v>0</v>
      </c>
      <c r="L37" s="734">
        <v>0</v>
      </c>
      <c r="M37" s="734">
        <v>0</v>
      </c>
      <c r="N37" s="1022">
        <v>0</v>
      </c>
      <c r="O37" s="734">
        <v>0</v>
      </c>
    </row>
    <row r="38" spans="2:15" ht="16.5" customHeight="1">
      <c r="B38" s="56" t="s">
        <v>316</v>
      </c>
      <c r="C38" s="735">
        <v>98</v>
      </c>
      <c r="D38" s="736">
        <v>2</v>
      </c>
      <c r="E38" s="1022">
        <v>0</v>
      </c>
      <c r="F38" s="735">
        <v>98</v>
      </c>
      <c r="G38" s="734">
        <v>0</v>
      </c>
      <c r="H38" s="1022">
        <v>0</v>
      </c>
      <c r="I38" s="734">
        <v>0</v>
      </c>
      <c r="J38" s="734">
        <v>0</v>
      </c>
      <c r="K38" s="1022">
        <v>0</v>
      </c>
      <c r="L38" s="734">
        <v>0</v>
      </c>
      <c r="M38" s="734">
        <v>0</v>
      </c>
      <c r="N38" s="1022">
        <v>0</v>
      </c>
      <c r="O38" s="734">
        <v>0</v>
      </c>
    </row>
    <row r="39" spans="2:15" ht="16.5" customHeight="1">
      <c r="B39" s="56" t="s">
        <v>315</v>
      </c>
      <c r="C39" s="735">
        <v>139</v>
      </c>
      <c r="D39" s="736">
        <v>1</v>
      </c>
      <c r="E39" s="1022">
        <v>0</v>
      </c>
      <c r="F39" s="735">
        <v>139</v>
      </c>
      <c r="G39" s="734">
        <v>0</v>
      </c>
      <c r="H39" s="1022">
        <v>0</v>
      </c>
      <c r="I39" s="734">
        <v>0</v>
      </c>
      <c r="J39" s="734">
        <v>0</v>
      </c>
      <c r="K39" s="1022">
        <v>0</v>
      </c>
      <c r="L39" s="734">
        <v>0</v>
      </c>
      <c r="M39" s="734">
        <v>0</v>
      </c>
      <c r="N39" s="1022">
        <v>0</v>
      </c>
      <c r="O39" s="734">
        <v>0</v>
      </c>
    </row>
    <row r="40" spans="2:15" ht="16.5" customHeight="1">
      <c r="B40" s="56" t="s">
        <v>375</v>
      </c>
      <c r="C40" s="735">
        <v>68</v>
      </c>
      <c r="D40" s="736">
        <v>2</v>
      </c>
      <c r="E40" s="1022">
        <v>0</v>
      </c>
      <c r="F40" s="735">
        <v>68</v>
      </c>
      <c r="G40" s="734">
        <v>0</v>
      </c>
      <c r="H40" s="1022">
        <v>0</v>
      </c>
      <c r="I40" s="734">
        <v>0</v>
      </c>
      <c r="J40" s="734">
        <v>0</v>
      </c>
      <c r="K40" s="1022">
        <v>0</v>
      </c>
      <c r="L40" s="734">
        <v>0</v>
      </c>
      <c r="M40" s="734">
        <v>0</v>
      </c>
      <c r="N40" s="1022">
        <v>0</v>
      </c>
      <c r="O40" s="734">
        <v>0</v>
      </c>
    </row>
    <row r="41" spans="2:15" ht="16.5" customHeight="1">
      <c r="B41" s="56" t="s">
        <v>314</v>
      </c>
      <c r="C41" s="735">
        <v>118</v>
      </c>
      <c r="D41" s="736">
        <v>2</v>
      </c>
      <c r="E41" s="1022">
        <v>0</v>
      </c>
      <c r="F41" s="735">
        <v>115</v>
      </c>
      <c r="G41" s="734">
        <v>1</v>
      </c>
      <c r="H41" s="1022">
        <v>0</v>
      </c>
      <c r="I41" s="735">
        <v>3</v>
      </c>
      <c r="J41" s="734">
        <v>0</v>
      </c>
      <c r="K41" s="1022">
        <v>1</v>
      </c>
      <c r="L41" s="734">
        <v>0</v>
      </c>
      <c r="M41" s="734">
        <v>0</v>
      </c>
      <c r="N41" s="1022">
        <v>0</v>
      </c>
      <c r="O41" s="734">
        <v>0</v>
      </c>
    </row>
    <row r="42" spans="2:15" ht="16.5" customHeight="1">
      <c r="B42" s="56" t="s">
        <v>313</v>
      </c>
      <c r="C42" s="735">
        <v>120</v>
      </c>
      <c r="D42" s="736">
        <v>2</v>
      </c>
      <c r="E42" s="1022">
        <v>0</v>
      </c>
      <c r="F42" s="735">
        <v>120</v>
      </c>
      <c r="G42" s="734">
        <v>0</v>
      </c>
      <c r="H42" s="1022">
        <v>0</v>
      </c>
      <c r="I42" s="734">
        <v>0</v>
      </c>
      <c r="J42" s="734">
        <v>0</v>
      </c>
      <c r="K42" s="1022">
        <v>0</v>
      </c>
      <c r="L42" s="734">
        <v>0</v>
      </c>
      <c r="M42" s="734">
        <v>0</v>
      </c>
      <c r="N42" s="1022">
        <v>0</v>
      </c>
      <c r="O42" s="734">
        <v>0</v>
      </c>
    </row>
    <row r="43" spans="2:15" ht="16.5" customHeight="1">
      <c r="B43" s="56" t="s">
        <v>312</v>
      </c>
      <c r="C43" s="735">
        <v>106</v>
      </c>
      <c r="D43" s="736">
        <v>2</v>
      </c>
      <c r="E43" s="1022">
        <v>0</v>
      </c>
      <c r="F43" s="735">
        <v>82</v>
      </c>
      <c r="G43" s="734">
        <v>2</v>
      </c>
      <c r="H43" s="1022">
        <v>0</v>
      </c>
      <c r="I43" s="735">
        <v>24</v>
      </c>
      <c r="J43" s="736">
        <v>1</v>
      </c>
      <c r="K43" s="1022">
        <v>1</v>
      </c>
      <c r="L43" s="734">
        <v>0</v>
      </c>
      <c r="M43" s="736">
        <v>0</v>
      </c>
      <c r="N43" s="1022">
        <v>0</v>
      </c>
      <c r="O43" s="734">
        <v>0</v>
      </c>
    </row>
    <row r="44" spans="2:15" ht="16.5" customHeight="1">
      <c r="B44" s="56" t="s">
        <v>308</v>
      </c>
      <c r="C44" s="735">
        <v>433</v>
      </c>
      <c r="D44" s="736">
        <v>4</v>
      </c>
      <c r="E44" s="1022">
        <v>0</v>
      </c>
      <c r="F44" s="735">
        <v>308</v>
      </c>
      <c r="G44" s="734">
        <v>0</v>
      </c>
      <c r="H44" s="1022">
        <v>0</v>
      </c>
      <c r="I44" s="734">
        <v>0</v>
      </c>
      <c r="J44" s="736">
        <v>1</v>
      </c>
      <c r="K44" s="1022">
        <v>0</v>
      </c>
      <c r="L44" s="735">
        <v>104</v>
      </c>
      <c r="M44" s="736">
        <v>1</v>
      </c>
      <c r="N44" s="1022">
        <v>0</v>
      </c>
      <c r="O44" s="736">
        <v>21</v>
      </c>
    </row>
    <row r="45" spans="2:15" ht="16.5" customHeight="1">
      <c r="B45" s="56" t="s">
        <v>307</v>
      </c>
      <c r="C45" s="735">
        <v>195</v>
      </c>
      <c r="D45" s="736">
        <v>3</v>
      </c>
      <c r="E45" s="1022">
        <v>0</v>
      </c>
      <c r="F45" s="735">
        <v>151</v>
      </c>
      <c r="G45" s="734">
        <v>1</v>
      </c>
      <c r="H45" s="1022">
        <v>0</v>
      </c>
      <c r="I45" s="735">
        <v>6</v>
      </c>
      <c r="J45" s="734">
        <v>0</v>
      </c>
      <c r="K45" s="1022">
        <v>0</v>
      </c>
      <c r="L45" s="735">
        <v>0</v>
      </c>
      <c r="M45" s="734">
        <v>2</v>
      </c>
      <c r="N45" s="1022">
        <v>0</v>
      </c>
      <c r="O45" s="736">
        <v>38</v>
      </c>
    </row>
    <row r="46" spans="2:15" ht="16.5" customHeight="1">
      <c r="B46" s="56" t="s">
        <v>306</v>
      </c>
      <c r="C46" s="735">
        <v>228</v>
      </c>
      <c r="D46" s="736">
        <v>3</v>
      </c>
      <c r="E46" s="1022">
        <v>0</v>
      </c>
      <c r="F46" s="735">
        <v>228</v>
      </c>
      <c r="G46" s="734">
        <v>0</v>
      </c>
      <c r="H46" s="1022">
        <v>3</v>
      </c>
      <c r="I46" s="735">
        <v>0</v>
      </c>
      <c r="J46" s="734">
        <v>0</v>
      </c>
      <c r="K46" s="1022">
        <v>0</v>
      </c>
      <c r="L46" s="734">
        <v>0</v>
      </c>
      <c r="M46" s="734">
        <v>0</v>
      </c>
      <c r="N46" s="1022">
        <v>0</v>
      </c>
      <c r="O46" s="734">
        <v>0</v>
      </c>
    </row>
    <row r="47" spans="2:15" ht="16.5" customHeight="1">
      <c r="B47" s="56" t="s">
        <v>305</v>
      </c>
      <c r="C47" s="735">
        <v>231</v>
      </c>
      <c r="D47" s="736">
        <v>2</v>
      </c>
      <c r="E47" s="1022">
        <v>0</v>
      </c>
      <c r="F47" s="735">
        <v>231</v>
      </c>
      <c r="G47" s="734">
        <v>0</v>
      </c>
      <c r="H47" s="1022">
        <v>0</v>
      </c>
      <c r="I47" s="734">
        <v>0</v>
      </c>
      <c r="J47" s="736">
        <v>0</v>
      </c>
      <c r="K47" s="1022">
        <v>1</v>
      </c>
      <c r="L47" s="734">
        <v>0</v>
      </c>
      <c r="M47" s="736">
        <v>0</v>
      </c>
      <c r="N47" s="1022">
        <v>0</v>
      </c>
      <c r="O47" s="734">
        <v>0</v>
      </c>
    </row>
    <row r="48" spans="2:15" ht="16.5" customHeight="1">
      <c r="B48" s="56" t="s">
        <v>304</v>
      </c>
      <c r="C48" s="735">
        <v>100</v>
      </c>
      <c r="D48" s="736">
        <v>1</v>
      </c>
      <c r="E48" s="1022">
        <v>0</v>
      </c>
      <c r="F48" s="735">
        <v>78</v>
      </c>
      <c r="G48" s="734">
        <v>0</v>
      </c>
      <c r="H48" s="1022">
        <v>0</v>
      </c>
      <c r="I48" s="734">
        <v>0</v>
      </c>
      <c r="J48" s="736">
        <v>2</v>
      </c>
      <c r="K48" s="1022">
        <v>0</v>
      </c>
      <c r="L48" s="735">
        <v>22</v>
      </c>
      <c r="M48" s="736">
        <v>0</v>
      </c>
      <c r="N48" s="1022">
        <v>0</v>
      </c>
      <c r="O48" s="734">
        <v>0</v>
      </c>
    </row>
    <row r="49" spans="2:15" ht="16.5" customHeight="1">
      <c r="B49" s="56" t="s">
        <v>301</v>
      </c>
      <c r="C49" s="735">
        <v>172</v>
      </c>
      <c r="D49" s="736">
        <v>2</v>
      </c>
      <c r="E49" s="1022">
        <v>0</v>
      </c>
      <c r="F49" s="735">
        <v>172</v>
      </c>
      <c r="G49" s="734">
        <v>0</v>
      </c>
      <c r="H49" s="1022">
        <v>0</v>
      </c>
      <c r="I49" s="734">
        <v>0</v>
      </c>
      <c r="J49" s="734">
        <v>0</v>
      </c>
      <c r="K49" s="1022">
        <v>0</v>
      </c>
      <c r="L49" s="734">
        <v>0</v>
      </c>
      <c r="M49" s="734">
        <v>0</v>
      </c>
      <c r="N49" s="1022">
        <v>0</v>
      </c>
      <c r="O49" s="734">
        <v>0</v>
      </c>
    </row>
    <row r="50" spans="2:15" ht="16.5" customHeight="1">
      <c r="B50" s="294" t="s">
        <v>817</v>
      </c>
      <c r="C50" s="735">
        <v>389</v>
      </c>
      <c r="D50" s="736">
        <v>4</v>
      </c>
      <c r="E50" s="1022">
        <v>0</v>
      </c>
      <c r="F50" s="735">
        <v>366</v>
      </c>
      <c r="G50" s="734">
        <v>0</v>
      </c>
      <c r="H50" s="1022">
        <v>0</v>
      </c>
      <c r="I50" s="735">
        <v>0</v>
      </c>
      <c r="J50" s="734">
        <v>0</v>
      </c>
      <c r="K50" s="1022">
        <v>0</v>
      </c>
      <c r="L50" s="734">
        <v>0</v>
      </c>
      <c r="M50" s="734">
        <v>1</v>
      </c>
      <c r="N50" s="1022">
        <v>0</v>
      </c>
      <c r="O50" s="734">
        <v>23</v>
      </c>
    </row>
    <row r="51" spans="2:15" ht="16.5" customHeight="1" thickBot="1">
      <c r="B51" s="1023" t="s">
        <v>300</v>
      </c>
      <c r="C51" s="1142">
        <v>211</v>
      </c>
      <c r="D51" s="1143">
        <v>3</v>
      </c>
      <c r="E51" s="1024">
        <v>0</v>
      </c>
      <c r="F51" s="1142">
        <v>211</v>
      </c>
      <c r="G51" s="1025">
        <v>0</v>
      </c>
      <c r="H51" s="1024">
        <v>0</v>
      </c>
      <c r="I51" s="1026">
        <v>0</v>
      </c>
      <c r="J51" s="1025">
        <v>0</v>
      </c>
      <c r="K51" s="1024">
        <v>0</v>
      </c>
      <c r="L51" s="1026">
        <v>0</v>
      </c>
      <c r="M51" s="1025">
        <v>0</v>
      </c>
      <c r="N51" s="1024">
        <v>0</v>
      </c>
      <c r="O51" s="1025">
        <v>0</v>
      </c>
    </row>
    <row r="52" ht="14.25" customHeight="1">
      <c r="B52" s="11" t="s">
        <v>912</v>
      </c>
    </row>
    <row r="53" ht="14.25" customHeight="1">
      <c r="B53" s="11" t="s">
        <v>1319</v>
      </c>
    </row>
    <row r="54" ht="14.25" customHeight="1">
      <c r="B54" s="11" t="s">
        <v>818</v>
      </c>
    </row>
  </sheetData>
  <sheetProtection/>
  <mergeCells count="4">
    <mergeCell ref="D5:E6"/>
    <mergeCell ref="G5:H6"/>
    <mergeCell ref="J5:K6"/>
    <mergeCell ref="M5:N6"/>
  </mergeCells>
  <printOptions horizontalCentered="1"/>
  <pageMargins left="0.3937007874015748" right="0.3937007874015748" top="0.5118110236220472" bottom="0.3937007874015748" header="0.31496062992125984" footer="0.1968503937007874"/>
  <pageSetup horizontalDpi="600" verticalDpi="600" orientation="portrait" paperSize="9" scale="95" r:id="rId1"/>
</worksheet>
</file>

<file path=xl/worksheets/sheet43.xml><?xml version="1.0" encoding="utf-8"?>
<worksheet xmlns="http://schemas.openxmlformats.org/spreadsheetml/2006/main" xmlns:r="http://schemas.openxmlformats.org/officeDocument/2006/relationships">
  <dimension ref="A1:S36"/>
  <sheetViews>
    <sheetView zoomScaleSheetLayoutView="50" zoomScalePageLayoutView="0" workbookViewId="0" topLeftCell="A1">
      <selection activeCell="A1" sqref="A1"/>
    </sheetView>
  </sheetViews>
  <sheetFormatPr defaultColWidth="8.57421875" defaultRowHeight="15"/>
  <cols>
    <col min="1" max="1" width="1.57421875" style="1187" customWidth="1"/>
    <col min="2" max="2" width="1.421875" style="297" customWidth="1"/>
    <col min="3" max="3" width="2.421875" style="297" customWidth="1"/>
    <col min="4" max="4" width="18.140625" style="297" customWidth="1"/>
    <col min="5" max="5" width="6.421875" style="297" customWidth="1"/>
    <col min="6" max="6" width="5.00390625" style="297" customWidth="1"/>
    <col min="7" max="7" width="4.421875" style="297" customWidth="1"/>
    <col min="8" max="8" width="5.421875" style="297" customWidth="1"/>
    <col min="9" max="10" width="5.8515625" style="297" customWidth="1"/>
    <col min="11" max="12" width="5.421875" style="297" customWidth="1"/>
    <col min="13" max="14" width="4.421875" style="297" customWidth="1"/>
    <col min="15" max="15" width="5.57421875" style="297" customWidth="1"/>
    <col min="16" max="16" width="5.7109375" style="297" customWidth="1"/>
    <col min="17" max="17" width="5.140625" style="297" customWidth="1"/>
    <col min="18" max="18" width="5.28125" style="297" customWidth="1"/>
    <col min="19" max="19" width="5.421875" style="297" customWidth="1"/>
    <col min="20" max="16384" width="8.57421875" style="297" customWidth="1"/>
  </cols>
  <sheetData>
    <row r="1" ht="12" customHeight="1">
      <c r="S1" s="318"/>
    </row>
    <row r="2" spans="1:3" ht="14.25">
      <c r="A2" s="1188"/>
      <c r="B2" s="317" t="s">
        <v>1320</v>
      </c>
      <c r="C2" s="317"/>
    </row>
    <row r="3" ht="12" thickBot="1"/>
    <row r="4" spans="3:19" ht="16.5" customHeight="1" thickBot="1" thickTop="1">
      <c r="C4" s="316"/>
      <c r="D4" s="315"/>
      <c r="E4" s="1562" t="s">
        <v>478</v>
      </c>
      <c r="F4" s="1564" t="s">
        <v>477</v>
      </c>
      <c r="G4" s="1564" t="s">
        <v>476</v>
      </c>
      <c r="H4" s="1565" t="s">
        <v>475</v>
      </c>
      <c r="I4" s="1565" t="s">
        <v>474</v>
      </c>
      <c r="J4" s="1565" t="s">
        <v>473</v>
      </c>
      <c r="K4" s="1565" t="s">
        <v>472</v>
      </c>
      <c r="L4" s="1566" t="s">
        <v>1149</v>
      </c>
      <c r="M4" s="1564" t="s">
        <v>471</v>
      </c>
      <c r="N4" s="1564" t="s">
        <v>470</v>
      </c>
      <c r="O4" s="1565" t="s">
        <v>469</v>
      </c>
      <c r="P4" s="1564" t="s">
        <v>468</v>
      </c>
      <c r="Q4" s="1564" t="s">
        <v>467</v>
      </c>
      <c r="R4" s="1569" t="s">
        <v>466</v>
      </c>
      <c r="S4" s="1570" t="s">
        <v>452</v>
      </c>
    </row>
    <row r="5" spans="3:19" ht="16.5" customHeight="1" thickBot="1" thickTop="1">
      <c r="C5" s="1563" t="s">
        <v>465</v>
      </c>
      <c r="D5" s="1563"/>
      <c r="E5" s="1562"/>
      <c r="F5" s="1564"/>
      <c r="G5" s="1564"/>
      <c r="H5" s="1565"/>
      <c r="I5" s="1565"/>
      <c r="J5" s="1565"/>
      <c r="K5" s="1565"/>
      <c r="L5" s="1567"/>
      <c r="M5" s="1564"/>
      <c r="N5" s="1564"/>
      <c r="O5" s="1565"/>
      <c r="P5" s="1564"/>
      <c r="Q5" s="1564"/>
      <c r="R5" s="1569"/>
      <c r="S5" s="1570"/>
    </row>
    <row r="6" spans="3:19" ht="16.5" customHeight="1" thickTop="1">
      <c r="C6" s="314"/>
      <c r="D6" s="313"/>
      <c r="E6" s="1562"/>
      <c r="F6" s="1564"/>
      <c r="G6" s="1564"/>
      <c r="H6" s="1565"/>
      <c r="I6" s="1565"/>
      <c r="J6" s="1565"/>
      <c r="K6" s="1565"/>
      <c r="L6" s="1568"/>
      <c r="M6" s="1564"/>
      <c r="N6" s="1564"/>
      <c r="O6" s="1565"/>
      <c r="P6" s="1564"/>
      <c r="Q6" s="1564"/>
      <c r="R6" s="1569"/>
      <c r="S6" s="1570"/>
    </row>
    <row r="7" spans="1:19" s="305" customFormat="1" ht="21" customHeight="1">
      <c r="A7" s="1189"/>
      <c r="C7" s="312"/>
      <c r="D7" s="1028" t="s">
        <v>1043</v>
      </c>
      <c r="E7" s="303">
        <v>1883</v>
      </c>
      <c r="F7" s="303">
        <v>487</v>
      </c>
      <c r="G7" s="303">
        <v>0</v>
      </c>
      <c r="H7" s="303">
        <v>22</v>
      </c>
      <c r="I7" s="303">
        <v>26</v>
      </c>
      <c r="J7" s="303">
        <v>30</v>
      </c>
      <c r="K7" s="303">
        <v>653</v>
      </c>
      <c r="L7" s="311">
        <v>156</v>
      </c>
      <c r="M7" s="303">
        <v>49</v>
      </c>
      <c r="N7" s="303">
        <v>12</v>
      </c>
      <c r="O7" s="303">
        <v>40</v>
      </c>
      <c r="P7" s="303">
        <v>6</v>
      </c>
      <c r="Q7" s="303">
        <v>374</v>
      </c>
      <c r="R7" s="303">
        <v>1</v>
      </c>
      <c r="S7" s="302">
        <v>27</v>
      </c>
    </row>
    <row r="8" spans="1:19" s="304" customFormat="1" ht="21" customHeight="1">
      <c r="A8" s="1190"/>
      <c r="C8" s="310"/>
      <c r="D8" s="1029" t="s">
        <v>1241</v>
      </c>
      <c r="E8" s="428">
        <v>1664</v>
      </c>
      <c r="F8" s="428">
        <v>398</v>
      </c>
      <c r="G8" s="428">
        <v>1</v>
      </c>
      <c r="H8" s="428">
        <v>17</v>
      </c>
      <c r="I8" s="428">
        <v>23</v>
      </c>
      <c r="J8" s="428">
        <v>33</v>
      </c>
      <c r="K8" s="428">
        <v>528</v>
      </c>
      <c r="L8" s="428">
        <v>94</v>
      </c>
      <c r="M8" s="428">
        <v>26</v>
      </c>
      <c r="N8" s="428">
        <v>20</v>
      </c>
      <c r="O8" s="428">
        <v>33</v>
      </c>
      <c r="P8" s="428">
        <v>6</v>
      </c>
      <c r="Q8" s="428">
        <v>451</v>
      </c>
      <c r="R8" s="428">
        <v>1</v>
      </c>
      <c r="S8" s="429">
        <v>33</v>
      </c>
    </row>
    <row r="9" spans="1:19" s="304" customFormat="1" ht="11.25" customHeight="1">
      <c r="A9" s="1190"/>
      <c r="C9" s="309" t="s">
        <v>464</v>
      </c>
      <c r="D9" s="308"/>
      <c r="E9" s="428"/>
      <c r="F9" s="428"/>
      <c r="G9" s="428"/>
      <c r="H9" s="428"/>
      <c r="I9" s="428"/>
      <c r="J9" s="428"/>
      <c r="K9" s="428"/>
      <c r="L9" s="428"/>
      <c r="M9" s="428"/>
      <c r="N9" s="428"/>
      <c r="O9" s="428"/>
      <c r="P9" s="428"/>
      <c r="Q9" s="428"/>
      <c r="R9" s="428"/>
      <c r="S9" s="429"/>
    </row>
    <row r="10" spans="3:19" ht="21" customHeight="1">
      <c r="C10" s="301"/>
      <c r="D10" s="1028" t="s">
        <v>463</v>
      </c>
      <c r="E10" s="303">
        <v>35</v>
      </c>
      <c r="F10" s="311">
        <v>34</v>
      </c>
      <c r="G10" s="311" t="s">
        <v>144</v>
      </c>
      <c r="H10" s="311">
        <v>1</v>
      </c>
      <c r="I10" s="311">
        <v>0</v>
      </c>
      <c r="J10" s="311">
        <v>0</v>
      </c>
      <c r="K10" s="311">
        <v>0</v>
      </c>
      <c r="L10" s="311">
        <v>0</v>
      </c>
      <c r="M10" s="311">
        <v>0</v>
      </c>
      <c r="N10" s="311">
        <v>0</v>
      </c>
      <c r="O10" s="311">
        <v>0</v>
      </c>
      <c r="P10" s="311">
        <v>0</v>
      </c>
      <c r="Q10" s="311">
        <v>0</v>
      </c>
      <c r="R10" s="311">
        <v>0</v>
      </c>
      <c r="S10" s="430">
        <v>0</v>
      </c>
    </row>
    <row r="11" spans="3:19" ht="21" customHeight="1">
      <c r="C11" s="301" t="s">
        <v>462</v>
      </c>
      <c r="D11" s="1028" t="s">
        <v>461</v>
      </c>
      <c r="E11" s="303">
        <v>80</v>
      </c>
      <c r="F11" s="311">
        <v>49</v>
      </c>
      <c r="G11" s="311">
        <v>0</v>
      </c>
      <c r="H11" s="311">
        <v>3</v>
      </c>
      <c r="I11" s="311">
        <v>0</v>
      </c>
      <c r="J11" s="311">
        <v>2</v>
      </c>
      <c r="K11" s="311">
        <v>10</v>
      </c>
      <c r="L11" s="311">
        <v>10</v>
      </c>
      <c r="M11" s="311">
        <v>0</v>
      </c>
      <c r="N11" s="311">
        <v>0</v>
      </c>
      <c r="O11" s="311">
        <v>0</v>
      </c>
      <c r="P11" s="311">
        <v>0</v>
      </c>
      <c r="Q11" s="311">
        <v>1</v>
      </c>
      <c r="R11" s="311">
        <v>0</v>
      </c>
      <c r="S11" s="430">
        <v>5</v>
      </c>
    </row>
    <row r="12" spans="3:19" ht="21" customHeight="1">
      <c r="C12" s="301"/>
      <c r="D12" s="1028" t="s">
        <v>460</v>
      </c>
      <c r="E12" s="303">
        <v>361</v>
      </c>
      <c r="F12" s="311">
        <v>73</v>
      </c>
      <c r="G12" s="311">
        <v>1</v>
      </c>
      <c r="H12" s="311">
        <v>2</v>
      </c>
      <c r="I12" s="311">
        <v>21</v>
      </c>
      <c r="J12" s="311">
        <v>6</v>
      </c>
      <c r="K12" s="311">
        <v>97</v>
      </c>
      <c r="L12" s="311">
        <v>79</v>
      </c>
      <c r="M12" s="311">
        <v>0</v>
      </c>
      <c r="N12" s="311">
        <v>0</v>
      </c>
      <c r="O12" s="311">
        <v>9</v>
      </c>
      <c r="P12" s="311">
        <v>0</v>
      </c>
      <c r="Q12" s="311">
        <v>65</v>
      </c>
      <c r="R12" s="311">
        <v>0</v>
      </c>
      <c r="S12" s="430">
        <v>8</v>
      </c>
    </row>
    <row r="13" spans="3:19" ht="21" customHeight="1">
      <c r="C13" s="301" t="s">
        <v>453</v>
      </c>
      <c r="D13" s="1028" t="s">
        <v>459</v>
      </c>
      <c r="E13" s="303">
        <v>257</v>
      </c>
      <c r="F13" s="311">
        <v>63</v>
      </c>
      <c r="G13" s="311">
        <v>0</v>
      </c>
      <c r="H13" s="311">
        <v>3</v>
      </c>
      <c r="I13" s="311">
        <v>2</v>
      </c>
      <c r="J13" s="311">
        <v>4</v>
      </c>
      <c r="K13" s="311">
        <v>100</v>
      </c>
      <c r="L13" s="311">
        <v>1</v>
      </c>
      <c r="M13" s="311">
        <v>4</v>
      </c>
      <c r="N13" s="311">
        <v>2</v>
      </c>
      <c r="O13" s="311">
        <v>3</v>
      </c>
      <c r="P13" s="311">
        <v>0</v>
      </c>
      <c r="Q13" s="311">
        <v>73</v>
      </c>
      <c r="R13" s="311">
        <v>0</v>
      </c>
      <c r="S13" s="430">
        <v>2</v>
      </c>
    </row>
    <row r="14" spans="3:19" ht="21" customHeight="1">
      <c r="C14" s="301"/>
      <c r="D14" s="1028" t="s">
        <v>458</v>
      </c>
      <c r="E14" s="303">
        <v>206</v>
      </c>
      <c r="F14" s="311">
        <v>64</v>
      </c>
      <c r="G14" s="311">
        <v>0</v>
      </c>
      <c r="H14" s="311">
        <v>2</v>
      </c>
      <c r="I14" s="311">
        <v>0</v>
      </c>
      <c r="J14" s="311">
        <v>4</v>
      </c>
      <c r="K14" s="311">
        <v>61</v>
      </c>
      <c r="L14" s="311">
        <v>2</v>
      </c>
      <c r="M14" s="311">
        <v>2</v>
      </c>
      <c r="N14" s="311">
        <v>6</v>
      </c>
      <c r="O14" s="311">
        <v>5</v>
      </c>
      <c r="P14" s="311">
        <v>1</v>
      </c>
      <c r="Q14" s="311">
        <v>57</v>
      </c>
      <c r="R14" s="311">
        <v>0</v>
      </c>
      <c r="S14" s="430">
        <v>2</v>
      </c>
    </row>
    <row r="15" spans="3:19" ht="21" customHeight="1">
      <c r="C15" s="301" t="s">
        <v>102</v>
      </c>
      <c r="D15" s="1028" t="s">
        <v>457</v>
      </c>
      <c r="E15" s="303">
        <v>403</v>
      </c>
      <c r="F15" s="311">
        <v>58</v>
      </c>
      <c r="G15" s="311">
        <v>0</v>
      </c>
      <c r="H15" s="311">
        <v>2</v>
      </c>
      <c r="I15" s="311">
        <v>0</v>
      </c>
      <c r="J15" s="311">
        <v>10</v>
      </c>
      <c r="K15" s="311">
        <v>140</v>
      </c>
      <c r="L15" s="311">
        <v>0</v>
      </c>
      <c r="M15" s="311">
        <v>7</v>
      </c>
      <c r="N15" s="311">
        <v>12</v>
      </c>
      <c r="O15" s="311">
        <v>11</v>
      </c>
      <c r="P15" s="311">
        <v>5</v>
      </c>
      <c r="Q15" s="311">
        <v>152</v>
      </c>
      <c r="R15" s="311">
        <v>0</v>
      </c>
      <c r="S15" s="430">
        <v>6</v>
      </c>
    </row>
    <row r="16" spans="3:19" ht="21" customHeight="1">
      <c r="C16" s="301"/>
      <c r="D16" s="1028" t="s">
        <v>456</v>
      </c>
      <c r="E16" s="303">
        <v>322</v>
      </c>
      <c r="F16" s="311">
        <v>57</v>
      </c>
      <c r="G16" s="311">
        <v>0</v>
      </c>
      <c r="H16" s="311">
        <v>4</v>
      </c>
      <c r="I16" s="311">
        <v>0</v>
      </c>
      <c r="J16" s="311">
        <v>7</v>
      </c>
      <c r="K16" s="311">
        <v>120</v>
      </c>
      <c r="L16" s="311">
        <v>2</v>
      </c>
      <c r="M16" s="311">
        <v>13</v>
      </c>
      <c r="N16" s="311">
        <v>0</v>
      </c>
      <c r="O16" s="311">
        <v>5</v>
      </c>
      <c r="P16" s="311">
        <v>0</v>
      </c>
      <c r="Q16" s="311">
        <v>103</v>
      </c>
      <c r="R16" s="311">
        <v>1</v>
      </c>
      <c r="S16" s="430">
        <v>10</v>
      </c>
    </row>
    <row r="17" spans="3:19" ht="11.25">
      <c r="C17" s="301"/>
      <c r="D17" s="307"/>
      <c r="E17" s="303"/>
      <c r="F17" s="303"/>
      <c r="G17" s="303"/>
      <c r="H17" s="303"/>
      <c r="I17" s="303"/>
      <c r="J17" s="303"/>
      <c r="K17" s="303"/>
      <c r="L17" s="303"/>
      <c r="M17" s="303"/>
      <c r="N17" s="303"/>
      <c r="O17" s="303"/>
      <c r="P17" s="303"/>
      <c r="Q17" s="303"/>
      <c r="R17" s="303"/>
      <c r="S17" s="302"/>
    </row>
    <row r="18" spans="3:19" ht="21" customHeight="1">
      <c r="C18" s="301"/>
      <c r="D18" s="307" t="s">
        <v>455</v>
      </c>
      <c r="E18" s="311">
        <v>1112</v>
      </c>
      <c r="F18" s="311">
        <v>213</v>
      </c>
      <c r="G18" s="311" t="s">
        <v>144</v>
      </c>
      <c r="H18" s="311">
        <v>8</v>
      </c>
      <c r="I18" s="311">
        <v>18</v>
      </c>
      <c r="J18" s="311">
        <v>17</v>
      </c>
      <c r="K18" s="311">
        <v>383</v>
      </c>
      <c r="L18" s="311">
        <v>81</v>
      </c>
      <c r="M18" s="311">
        <v>15</v>
      </c>
      <c r="N18" s="311">
        <v>16</v>
      </c>
      <c r="O18" s="311">
        <v>23</v>
      </c>
      <c r="P18" s="311">
        <v>3</v>
      </c>
      <c r="Q18" s="311">
        <v>313</v>
      </c>
      <c r="R18" s="311" t="s">
        <v>144</v>
      </c>
      <c r="S18" s="430">
        <v>22</v>
      </c>
    </row>
    <row r="19" spans="3:19" ht="21" customHeight="1">
      <c r="C19" s="299"/>
      <c r="D19" s="306" t="s">
        <v>454</v>
      </c>
      <c r="E19" s="431">
        <v>552</v>
      </c>
      <c r="F19" s="431">
        <v>185</v>
      </c>
      <c r="G19" s="431">
        <v>1</v>
      </c>
      <c r="H19" s="431">
        <v>9</v>
      </c>
      <c r="I19" s="431">
        <v>5</v>
      </c>
      <c r="J19" s="431">
        <v>16</v>
      </c>
      <c r="K19" s="431">
        <v>145</v>
      </c>
      <c r="L19" s="431">
        <v>13</v>
      </c>
      <c r="M19" s="431">
        <v>11</v>
      </c>
      <c r="N19" s="431">
        <v>4</v>
      </c>
      <c r="O19" s="431">
        <v>10</v>
      </c>
      <c r="P19" s="431">
        <v>3</v>
      </c>
      <c r="Q19" s="431">
        <v>138</v>
      </c>
      <c r="R19" s="431">
        <v>1</v>
      </c>
      <c r="S19" s="432">
        <v>11</v>
      </c>
    </row>
    <row r="20" spans="1:19" s="305" customFormat="1" ht="21" customHeight="1">
      <c r="A20" s="1189"/>
      <c r="C20" s="301"/>
      <c r="D20" s="1028" t="s">
        <v>1043</v>
      </c>
      <c r="E20" s="303">
        <v>1839</v>
      </c>
      <c r="F20" s="303">
        <v>478</v>
      </c>
      <c r="G20" s="303">
        <v>0</v>
      </c>
      <c r="H20" s="303">
        <v>22</v>
      </c>
      <c r="I20" s="303">
        <v>26</v>
      </c>
      <c r="J20" s="303">
        <v>29</v>
      </c>
      <c r="K20" s="303">
        <v>624</v>
      </c>
      <c r="L20" s="303">
        <v>154</v>
      </c>
      <c r="M20" s="303">
        <v>46</v>
      </c>
      <c r="N20" s="303">
        <v>13</v>
      </c>
      <c r="O20" s="303">
        <v>40</v>
      </c>
      <c r="P20" s="303">
        <v>6</v>
      </c>
      <c r="Q20" s="303">
        <v>374</v>
      </c>
      <c r="R20" s="303">
        <v>1</v>
      </c>
      <c r="S20" s="302">
        <v>26</v>
      </c>
    </row>
    <row r="21" spans="1:19" s="304" customFormat="1" ht="21" customHeight="1">
      <c r="A21" s="1190"/>
      <c r="C21" s="301"/>
      <c r="D21" s="1029" t="s">
        <v>1241</v>
      </c>
      <c r="E21" s="428">
        <v>1597</v>
      </c>
      <c r="F21" s="428">
        <v>384</v>
      </c>
      <c r="G21" s="428">
        <v>1</v>
      </c>
      <c r="H21" s="428">
        <v>17</v>
      </c>
      <c r="I21" s="428">
        <v>23</v>
      </c>
      <c r="J21" s="428">
        <v>33</v>
      </c>
      <c r="K21" s="428">
        <v>492</v>
      </c>
      <c r="L21" s="428">
        <v>94</v>
      </c>
      <c r="M21" s="428">
        <v>25</v>
      </c>
      <c r="N21" s="428">
        <v>19</v>
      </c>
      <c r="O21" s="428">
        <v>32</v>
      </c>
      <c r="P21" s="428">
        <v>6</v>
      </c>
      <c r="Q21" s="428">
        <v>449</v>
      </c>
      <c r="R21" s="428">
        <v>1</v>
      </c>
      <c r="S21" s="429">
        <v>21</v>
      </c>
    </row>
    <row r="22" spans="3:19" ht="11.25">
      <c r="C22" s="301"/>
      <c r="D22" s="300"/>
      <c r="E22" s="303"/>
      <c r="F22" s="303"/>
      <c r="G22" s="303"/>
      <c r="H22" s="303"/>
      <c r="I22" s="303"/>
      <c r="J22" s="303"/>
      <c r="K22" s="303"/>
      <c r="L22" s="303"/>
      <c r="M22" s="303"/>
      <c r="N22" s="303"/>
      <c r="O22" s="303"/>
      <c r="P22" s="303"/>
      <c r="Q22" s="303"/>
      <c r="R22" s="303"/>
      <c r="S22" s="302"/>
    </row>
    <row r="23" spans="3:19" ht="21" customHeight="1">
      <c r="C23" s="301"/>
      <c r="D23" s="1028" t="s">
        <v>1150</v>
      </c>
      <c r="E23" s="311">
        <v>1387</v>
      </c>
      <c r="F23" s="311">
        <v>312</v>
      </c>
      <c r="G23" s="311">
        <v>0</v>
      </c>
      <c r="H23" s="311">
        <v>0</v>
      </c>
      <c r="I23" s="311">
        <v>22</v>
      </c>
      <c r="J23" s="311">
        <v>1</v>
      </c>
      <c r="K23" s="311">
        <v>435</v>
      </c>
      <c r="L23" s="311">
        <v>94</v>
      </c>
      <c r="M23" s="311">
        <v>19</v>
      </c>
      <c r="N23" s="311">
        <v>14</v>
      </c>
      <c r="O23" s="311">
        <v>28</v>
      </c>
      <c r="P23" s="311">
        <v>6</v>
      </c>
      <c r="Q23" s="311">
        <v>449</v>
      </c>
      <c r="R23" s="311">
        <v>1</v>
      </c>
      <c r="S23" s="430">
        <v>6</v>
      </c>
    </row>
    <row r="24" spans="3:19" ht="21" customHeight="1">
      <c r="C24" s="301" t="s">
        <v>1151</v>
      </c>
      <c r="D24" s="1028" t="s">
        <v>1152</v>
      </c>
      <c r="E24" s="303">
        <v>8</v>
      </c>
      <c r="F24" s="311">
        <v>7</v>
      </c>
      <c r="G24" s="311">
        <v>0</v>
      </c>
      <c r="H24" s="311">
        <v>0</v>
      </c>
      <c r="I24" s="311">
        <v>0</v>
      </c>
      <c r="J24" s="311">
        <v>0</v>
      </c>
      <c r="K24" s="311">
        <v>0</v>
      </c>
      <c r="L24" s="311">
        <v>0</v>
      </c>
      <c r="M24" s="311">
        <v>0</v>
      </c>
      <c r="N24" s="311">
        <v>1</v>
      </c>
      <c r="O24" s="311">
        <v>0</v>
      </c>
      <c r="P24" s="311">
        <v>0</v>
      </c>
      <c r="Q24" s="311">
        <v>0</v>
      </c>
      <c r="R24" s="311">
        <v>0</v>
      </c>
      <c r="S24" s="430">
        <v>0</v>
      </c>
    </row>
    <row r="25" spans="3:19" ht="21" customHeight="1">
      <c r="C25" s="301"/>
      <c r="D25" s="1028" t="s">
        <v>1153</v>
      </c>
      <c r="E25" s="303">
        <v>0</v>
      </c>
      <c r="F25" s="311">
        <v>0</v>
      </c>
      <c r="G25" s="311">
        <v>0</v>
      </c>
      <c r="H25" s="311">
        <v>0</v>
      </c>
      <c r="I25" s="311">
        <v>0</v>
      </c>
      <c r="J25" s="311">
        <v>0</v>
      </c>
      <c r="K25" s="311">
        <v>0</v>
      </c>
      <c r="L25" s="311">
        <v>0</v>
      </c>
      <c r="M25" s="311">
        <v>0</v>
      </c>
      <c r="N25" s="311">
        <v>0</v>
      </c>
      <c r="O25" s="311">
        <v>0</v>
      </c>
      <c r="P25" s="311">
        <v>0</v>
      </c>
      <c r="Q25" s="311">
        <v>0</v>
      </c>
      <c r="R25" s="311">
        <v>0</v>
      </c>
      <c r="S25" s="430">
        <v>0</v>
      </c>
    </row>
    <row r="26" spans="3:19" ht="24" customHeight="1">
      <c r="C26" s="301" t="s">
        <v>1154</v>
      </c>
      <c r="D26" s="1027" t="s">
        <v>1155</v>
      </c>
      <c r="E26" s="311">
        <v>0</v>
      </c>
      <c r="F26" s="311">
        <v>0</v>
      </c>
      <c r="G26" s="311">
        <v>0</v>
      </c>
      <c r="H26" s="311">
        <v>0</v>
      </c>
      <c r="I26" s="311">
        <v>0</v>
      </c>
      <c r="J26" s="311">
        <v>0</v>
      </c>
      <c r="K26" s="311">
        <v>0</v>
      </c>
      <c r="L26" s="311">
        <v>0</v>
      </c>
      <c r="M26" s="311">
        <v>0</v>
      </c>
      <c r="N26" s="311">
        <v>0</v>
      </c>
      <c r="O26" s="311">
        <v>0</v>
      </c>
      <c r="P26" s="311">
        <v>0</v>
      </c>
      <c r="Q26" s="311">
        <v>0</v>
      </c>
      <c r="R26" s="311">
        <v>0</v>
      </c>
      <c r="S26" s="430">
        <v>0</v>
      </c>
    </row>
    <row r="27" spans="3:19" ht="21" customHeight="1">
      <c r="C27" s="301"/>
      <c r="D27" s="1028" t="s">
        <v>1156</v>
      </c>
      <c r="E27" s="303">
        <v>11</v>
      </c>
      <c r="F27" s="311">
        <v>0</v>
      </c>
      <c r="G27" s="311">
        <v>0</v>
      </c>
      <c r="H27" s="311">
        <v>0</v>
      </c>
      <c r="I27" s="311">
        <v>0</v>
      </c>
      <c r="J27" s="311">
        <v>0</v>
      </c>
      <c r="K27" s="311">
        <v>11</v>
      </c>
      <c r="L27" s="311">
        <v>0</v>
      </c>
      <c r="M27" s="311">
        <v>0</v>
      </c>
      <c r="N27" s="311">
        <v>0</v>
      </c>
      <c r="O27" s="311">
        <v>0</v>
      </c>
      <c r="P27" s="311">
        <v>0</v>
      </c>
      <c r="Q27" s="311">
        <v>0</v>
      </c>
      <c r="R27" s="311">
        <v>0</v>
      </c>
      <c r="S27" s="430">
        <v>0</v>
      </c>
    </row>
    <row r="28" spans="3:19" ht="21" customHeight="1">
      <c r="C28" s="301" t="s">
        <v>1157</v>
      </c>
      <c r="D28" s="1028" t="s">
        <v>1158</v>
      </c>
      <c r="E28" s="311">
        <v>0</v>
      </c>
      <c r="F28" s="311">
        <v>0</v>
      </c>
      <c r="G28" s="311">
        <v>0</v>
      </c>
      <c r="H28" s="311">
        <v>0</v>
      </c>
      <c r="I28" s="311">
        <v>0</v>
      </c>
      <c r="J28" s="311">
        <v>0</v>
      </c>
      <c r="K28" s="311">
        <v>0</v>
      </c>
      <c r="L28" s="311">
        <v>0</v>
      </c>
      <c r="M28" s="311">
        <v>0</v>
      </c>
      <c r="N28" s="311">
        <v>0</v>
      </c>
      <c r="O28" s="311">
        <v>0</v>
      </c>
      <c r="P28" s="311">
        <v>0</v>
      </c>
      <c r="Q28" s="311">
        <v>0</v>
      </c>
      <c r="R28" s="311">
        <v>0</v>
      </c>
      <c r="S28" s="430">
        <v>0</v>
      </c>
    </row>
    <row r="29" spans="3:19" ht="21" customHeight="1">
      <c r="C29" s="301"/>
      <c r="D29" s="1028" t="s">
        <v>1159</v>
      </c>
      <c r="E29" s="303">
        <v>41</v>
      </c>
      <c r="F29" s="311">
        <v>30</v>
      </c>
      <c r="G29" s="311">
        <v>0</v>
      </c>
      <c r="H29" s="311">
        <v>0</v>
      </c>
      <c r="I29" s="311">
        <v>0</v>
      </c>
      <c r="J29" s="311">
        <v>0</v>
      </c>
      <c r="K29" s="311">
        <v>0</v>
      </c>
      <c r="L29" s="311">
        <v>0</v>
      </c>
      <c r="M29" s="311">
        <v>3</v>
      </c>
      <c r="N29" s="311">
        <v>4</v>
      </c>
      <c r="O29" s="311">
        <v>4</v>
      </c>
      <c r="P29" s="311">
        <v>0</v>
      </c>
      <c r="Q29" s="311">
        <v>0</v>
      </c>
      <c r="R29" s="311">
        <v>0</v>
      </c>
      <c r="S29" s="430">
        <v>0</v>
      </c>
    </row>
    <row r="30" spans="3:19" ht="24" customHeight="1">
      <c r="C30" s="301" t="s">
        <v>1160</v>
      </c>
      <c r="D30" s="1030" t="s">
        <v>1161</v>
      </c>
      <c r="E30" s="303">
        <v>0</v>
      </c>
      <c r="F30" s="311">
        <v>0</v>
      </c>
      <c r="G30" s="311">
        <v>0</v>
      </c>
      <c r="H30" s="311">
        <v>0</v>
      </c>
      <c r="I30" s="311">
        <v>0</v>
      </c>
      <c r="J30" s="311">
        <v>0</v>
      </c>
      <c r="K30" s="311">
        <v>0</v>
      </c>
      <c r="L30" s="311">
        <v>0</v>
      </c>
      <c r="M30" s="311">
        <v>0</v>
      </c>
      <c r="N30" s="311">
        <v>0</v>
      </c>
      <c r="O30" s="311">
        <v>0</v>
      </c>
      <c r="P30" s="311">
        <v>0</v>
      </c>
      <c r="Q30" s="311">
        <v>0</v>
      </c>
      <c r="R30" s="311">
        <v>0</v>
      </c>
      <c r="S30" s="430">
        <v>0</v>
      </c>
    </row>
    <row r="31" spans="3:19" ht="21" customHeight="1">
      <c r="C31" s="301"/>
      <c r="D31" s="1028" t="s">
        <v>1162</v>
      </c>
      <c r="E31" s="311">
        <v>21</v>
      </c>
      <c r="F31" s="311">
        <v>20</v>
      </c>
      <c r="G31" s="311">
        <v>0</v>
      </c>
      <c r="H31" s="311">
        <v>0</v>
      </c>
      <c r="I31" s="311">
        <v>0</v>
      </c>
      <c r="J31" s="311">
        <v>0</v>
      </c>
      <c r="K31" s="311">
        <v>0</v>
      </c>
      <c r="L31" s="311">
        <v>0</v>
      </c>
      <c r="M31" s="311">
        <v>1</v>
      </c>
      <c r="N31" s="311">
        <v>0</v>
      </c>
      <c r="O31" s="311">
        <v>0</v>
      </c>
      <c r="P31" s="311">
        <v>0</v>
      </c>
      <c r="Q31" s="311">
        <v>0</v>
      </c>
      <c r="R31" s="311">
        <v>0</v>
      </c>
      <c r="S31" s="430">
        <v>0</v>
      </c>
    </row>
    <row r="32" spans="3:19" ht="24.75" customHeight="1">
      <c r="C32" s="301"/>
      <c r="D32" s="1027" t="s">
        <v>1163</v>
      </c>
      <c r="E32" s="303">
        <v>1</v>
      </c>
      <c r="F32" s="311">
        <v>0</v>
      </c>
      <c r="G32" s="311">
        <v>0</v>
      </c>
      <c r="H32" s="311">
        <v>0</v>
      </c>
      <c r="I32" s="311">
        <v>0</v>
      </c>
      <c r="J32" s="311">
        <v>0</v>
      </c>
      <c r="K32" s="311">
        <v>0</v>
      </c>
      <c r="L32" s="311">
        <v>0</v>
      </c>
      <c r="M32" s="311">
        <v>1</v>
      </c>
      <c r="N32" s="311">
        <v>0</v>
      </c>
      <c r="O32" s="311">
        <v>0</v>
      </c>
      <c r="P32" s="311">
        <v>0</v>
      </c>
      <c r="Q32" s="311">
        <v>0</v>
      </c>
      <c r="R32" s="311">
        <v>0</v>
      </c>
      <c r="S32" s="430">
        <v>0</v>
      </c>
    </row>
    <row r="33" spans="3:19" ht="26.25" customHeight="1">
      <c r="C33" s="301"/>
      <c r="D33" s="1027" t="s">
        <v>1164</v>
      </c>
      <c r="E33" s="303">
        <v>93</v>
      </c>
      <c r="F33" s="311">
        <v>0</v>
      </c>
      <c r="G33" s="311">
        <v>0</v>
      </c>
      <c r="H33" s="311">
        <v>17</v>
      </c>
      <c r="I33" s="311">
        <v>1</v>
      </c>
      <c r="J33" s="311">
        <v>32</v>
      </c>
      <c r="K33" s="311">
        <v>43</v>
      </c>
      <c r="L33" s="311">
        <v>0</v>
      </c>
      <c r="M33" s="311">
        <v>0</v>
      </c>
      <c r="N33" s="311">
        <v>0</v>
      </c>
      <c r="O33" s="311">
        <v>0</v>
      </c>
      <c r="P33" s="311">
        <v>0</v>
      </c>
      <c r="Q33" s="311">
        <v>0</v>
      </c>
      <c r="R33" s="311">
        <v>0</v>
      </c>
      <c r="S33" s="430">
        <v>0</v>
      </c>
    </row>
    <row r="34" spans="3:19" ht="21" customHeight="1">
      <c r="C34" s="299"/>
      <c r="D34" s="1031" t="s">
        <v>452</v>
      </c>
      <c r="E34" s="433">
        <v>35</v>
      </c>
      <c r="F34" s="431">
        <v>15</v>
      </c>
      <c r="G34" s="431">
        <v>1</v>
      </c>
      <c r="H34" s="431">
        <v>0</v>
      </c>
      <c r="I34" s="431">
        <v>0</v>
      </c>
      <c r="J34" s="431">
        <v>0</v>
      </c>
      <c r="K34" s="431">
        <v>3</v>
      </c>
      <c r="L34" s="431">
        <v>0</v>
      </c>
      <c r="M34" s="431">
        <v>1</v>
      </c>
      <c r="N34" s="431">
        <v>0</v>
      </c>
      <c r="O34" s="431">
        <v>0</v>
      </c>
      <c r="P34" s="431">
        <v>0</v>
      </c>
      <c r="Q34" s="431">
        <v>0</v>
      </c>
      <c r="R34" s="431">
        <v>0</v>
      </c>
      <c r="S34" s="432">
        <v>15</v>
      </c>
    </row>
    <row r="35" spans="3:19" ht="21" customHeight="1" thickBot="1">
      <c r="C35" s="1561" t="s">
        <v>1165</v>
      </c>
      <c r="D35" s="1561"/>
      <c r="E35" s="434">
        <v>67</v>
      </c>
      <c r="F35" s="434">
        <v>13</v>
      </c>
      <c r="G35" s="435">
        <v>0</v>
      </c>
      <c r="H35" s="435">
        <v>0</v>
      </c>
      <c r="I35" s="435">
        <v>0</v>
      </c>
      <c r="J35" s="435">
        <v>0</v>
      </c>
      <c r="K35" s="435">
        <v>36</v>
      </c>
      <c r="L35" s="435">
        <v>0</v>
      </c>
      <c r="M35" s="435">
        <v>1</v>
      </c>
      <c r="N35" s="435">
        <v>2</v>
      </c>
      <c r="O35" s="435">
        <v>1</v>
      </c>
      <c r="P35" s="435">
        <v>0</v>
      </c>
      <c r="Q35" s="435">
        <v>2</v>
      </c>
      <c r="R35" s="435">
        <v>0</v>
      </c>
      <c r="S35" s="436">
        <v>12</v>
      </c>
    </row>
    <row r="36" spans="3:4" ht="13.5" customHeight="1">
      <c r="C36" s="297" t="s">
        <v>451</v>
      </c>
      <c r="D36" s="298"/>
    </row>
    <row r="37" ht="13.5" customHeight="1"/>
  </sheetData>
  <sheetProtection selectLockedCells="1" selectUnlockedCells="1"/>
  <mergeCells count="17">
    <mergeCell ref="R4:R6"/>
    <mergeCell ref="S4:S6"/>
    <mergeCell ref="F4:F6"/>
    <mergeCell ref="G4:G6"/>
    <mergeCell ref="H4:H6"/>
    <mergeCell ref="I4:I6"/>
    <mergeCell ref="Q4:Q6"/>
    <mergeCell ref="C35:D35"/>
    <mergeCell ref="E4:E6"/>
    <mergeCell ref="C5:D5"/>
    <mergeCell ref="N4:N6"/>
    <mergeCell ref="O4:O6"/>
    <mergeCell ref="P4:P6"/>
    <mergeCell ref="J4:J6"/>
    <mergeCell ref="K4:K6"/>
    <mergeCell ref="L4:L6"/>
    <mergeCell ref="M4:M6"/>
  </mergeCells>
  <printOptions/>
  <pageMargins left="0.3937007874015748" right="0.3937007874015748" top="0.984251968503937" bottom="0.984251968503937" header="0.5118110236220472" footer="0.5118110236220472"/>
  <pageSetup horizontalDpi="300" verticalDpi="300" orientation="portrait" paperSize="9" scale="83" r:id="rId1"/>
</worksheet>
</file>

<file path=xl/worksheets/sheet44.xml><?xml version="1.0" encoding="utf-8"?>
<worksheet xmlns="http://schemas.openxmlformats.org/spreadsheetml/2006/main" xmlns:r="http://schemas.openxmlformats.org/officeDocument/2006/relationships">
  <dimension ref="B1:L18"/>
  <sheetViews>
    <sheetView zoomScaleSheetLayoutView="90" zoomScalePageLayoutView="0" workbookViewId="0" topLeftCell="A1">
      <selection activeCell="A1" sqref="A1"/>
    </sheetView>
  </sheetViews>
  <sheetFormatPr defaultColWidth="9.140625" defaultRowHeight="15"/>
  <cols>
    <col min="1" max="1" width="1.57421875" style="507" customWidth="1"/>
    <col min="2" max="2" width="2.57421875" style="507" customWidth="1"/>
    <col min="3" max="3" width="8.57421875" style="507" customWidth="1"/>
    <col min="4" max="12" width="7.421875" style="507" customWidth="1"/>
    <col min="13" max="16" width="7.8515625" style="507" customWidth="1"/>
    <col min="17" max="16384" width="9.00390625" style="507" customWidth="1"/>
  </cols>
  <sheetData>
    <row r="1" ht="12">
      <c r="L1" s="773"/>
    </row>
    <row r="2" ht="21" customHeight="1">
      <c r="B2" s="571" t="s">
        <v>1321</v>
      </c>
    </row>
    <row r="3" spans="2:12" ht="15" customHeight="1" thickBot="1">
      <c r="B3" s="582"/>
      <c r="C3" s="582"/>
      <c r="D3" s="582"/>
      <c r="E3" s="582"/>
      <c r="F3" s="582"/>
      <c r="G3" s="582"/>
      <c r="H3" s="582"/>
      <c r="I3" s="582"/>
      <c r="J3" s="582"/>
      <c r="K3" s="582"/>
      <c r="L3" s="856" t="s">
        <v>917</v>
      </c>
    </row>
    <row r="4" spans="2:12" ht="15" customHeight="1" thickTop="1">
      <c r="B4" s="1238" t="s">
        <v>819</v>
      </c>
      <c r="C4" s="1341"/>
      <c r="D4" s="1032"/>
      <c r="E4" s="1033" t="s">
        <v>820</v>
      </c>
      <c r="F4" s="1034"/>
      <c r="G4" s="1035"/>
      <c r="H4" s="1033" t="s">
        <v>821</v>
      </c>
      <c r="I4" s="1034"/>
      <c r="J4" s="1035"/>
      <c r="K4" s="1033" t="s">
        <v>822</v>
      </c>
      <c r="L4" s="1033"/>
    </row>
    <row r="5" spans="2:12" ht="15" customHeight="1">
      <c r="B5" s="1239"/>
      <c r="C5" s="1342"/>
      <c r="D5" s="1036" t="s">
        <v>1166</v>
      </c>
      <c r="E5" s="679" t="s">
        <v>1167</v>
      </c>
      <c r="F5" s="903" t="s">
        <v>823</v>
      </c>
      <c r="G5" s="679" t="s">
        <v>1166</v>
      </c>
      <c r="H5" s="679" t="s">
        <v>1167</v>
      </c>
      <c r="I5" s="679" t="s">
        <v>823</v>
      </c>
      <c r="J5" s="679" t="s">
        <v>1166</v>
      </c>
      <c r="K5" s="679" t="s">
        <v>1167</v>
      </c>
      <c r="L5" s="680" t="s">
        <v>823</v>
      </c>
    </row>
    <row r="6" spans="2:12" ht="7.5" customHeight="1">
      <c r="B6" s="1144"/>
      <c r="C6" s="1145"/>
      <c r="D6" s="857"/>
      <c r="E6" s="1037"/>
      <c r="F6" s="857"/>
      <c r="G6" s="1037"/>
      <c r="H6" s="857"/>
      <c r="I6" s="1037"/>
      <c r="J6" s="857"/>
      <c r="K6" s="1037"/>
      <c r="L6" s="1038"/>
    </row>
    <row r="7" spans="2:12" ht="21" customHeight="1">
      <c r="B7" s="1571" t="s">
        <v>1035</v>
      </c>
      <c r="C7" s="1572"/>
      <c r="D7" s="138">
        <v>390</v>
      </c>
      <c r="E7" s="118">
        <v>993</v>
      </c>
      <c r="F7" s="118">
        <v>1383</v>
      </c>
      <c r="G7" s="118">
        <v>2410</v>
      </c>
      <c r="H7" s="138">
        <v>4643</v>
      </c>
      <c r="I7" s="118">
        <v>7053</v>
      </c>
      <c r="J7" s="138">
        <v>2800</v>
      </c>
      <c r="K7" s="118">
        <v>5636</v>
      </c>
      <c r="L7" s="123">
        <v>8436</v>
      </c>
    </row>
    <row r="8" spans="2:12" s="549" customFormat="1" ht="21" customHeight="1">
      <c r="B8" s="1573" t="s">
        <v>1238</v>
      </c>
      <c r="C8" s="1574"/>
      <c r="D8" s="120">
        <v>383</v>
      </c>
      <c r="E8" s="120">
        <v>1037</v>
      </c>
      <c r="F8" s="120">
        <v>1420</v>
      </c>
      <c r="G8" s="120">
        <v>2490</v>
      </c>
      <c r="H8" s="168">
        <v>4728</v>
      </c>
      <c r="I8" s="120">
        <v>7218</v>
      </c>
      <c r="J8" s="120">
        <v>2873</v>
      </c>
      <c r="K8" s="120">
        <v>5765</v>
      </c>
      <c r="L8" s="437">
        <v>8638</v>
      </c>
    </row>
    <row r="9" spans="2:12" ht="7.5" customHeight="1">
      <c r="B9" s="738"/>
      <c r="C9" s="739"/>
      <c r="D9" s="438"/>
      <c r="E9" s="439"/>
      <c r="F9" s="168"/>
      <c r="G9" s="439"/>
      <c r="H9" s="438"/>
      <c r="I9" s="120"/>
      <c r="J9" s="120"/>
      <c r="K9" s="120"/>
      <c r="L9" s="437"/>
    </row>
    <row r="10" spans="2:12" ht="21" customHeight="1">
      <c r="B10" s="592"/>
      <c r="C10" s="584" t="s">
        <v>729</v>
      </c>
      <c r="D10" s="138">
        <v>196</v>
      </c>
      <c r="E10" s="118">
        <v>549</v>
      </c>
      <c r="F10" s="118">
        <v>745</v>
      </c>
      <c r="G10" s="118">
        <v>984</v>
      </c>
      <c r="H10" s="138">
        <v>1973</v>
      </c>
      <c r="I10" s="118">
        <v>2957</v>
      </c>
      <c r="J10" s="118">
        <v>1180</v>
      </c>
      <c r="K10" s="118">
        <v>2522</v>
      </c>
      <c r="L10" s="123">
        <v>3702</v>
      </c>
    </row>
    <row r="11" spans="2:12" ht="21" customHeight="1">
      <c r="B11" s="592"/>
      <c r="C11" s="584" t="s">
        <v>913</v>
      </c>
      <c r="D11" s="138">
        <v>17</v>
      </c>
      <c r="E11" s="118">
        <v>62</v>
      </c>
      <c r="F11" s="118">
        <v>79</v>
      </c>
      <c r="G11" s="118">
        <v>198</v>
      </c>
      <c r="H11" s="138">
        <v>382</v>
      </c>
      <c r="I11" s="118">
        <v>580</v>
      </c>
      <c r="J11" s="118">
        <v>215</v>
      </c>
      <c r="K11" s="118">
        <v>444</v>
      </c>
      <c r="L11" s="123">
        <v>659</v>
      </c>
    </row>
    <row r="12" spans="2:12" ht="21" customHeight="1">
      <c r="B12" s="592"/>
      <c r="C12" s="584" t="s">
        <v>914</v>
      </c>
      <c r="D12" s="138">
        <v>78</v>
      </c>
      <c r="E12" s="118">
        <v>172</v>
      </c>
      <c r="F12" s="118">
        <v>250</v>
      </c>
      <c r="G12" s="118">
        <v>486</v>
      </c>
      <c r="H12" s="138">
        <v>1075</v>
      </c>
      <c r="I12" s="118">
        <v>1561</v>
      </c>
      <c r="J12" s="118">
        <v>564</v>
      </c>
      <c r="K12" s="118">
        <v>1247</v>
      </c>
      <c r="L12" s="123">
        <v>1811</v>
      </c>
    </row>
    <row r="13" spans="2:12" ht="21" customHeight="1">
      <c r="B13" s="592"/>
      <c r="C13" s="584" t="s">
        <v>915</v>
      </c>
      <c r="D13" s="138">
        <v>92</v>
      </c>
      <c r="E13" s="118">
        <v>254</v>
      </c>
      <c r="F13" s="118">
        <v>346</v>
      </c>
      <c r="G13" s="118">
        <v>822</v>
      </c>
      <c r="H13" s="138">
        <v>1298</v>
      </c>
      <c r="I13" s="118">
        <v>2120</v>
      </c>
      <c r="J13" s="118">
        <v>914</v>
      </c>
      <c r="K13" s="118">
        <v>1552</v>
      </c>
      <c r="L13" s="123">
        <v>2466</v>
      </c>
    </row>
    <row r="14" spans="2:12" ht="9" customHeight="1" thickBot="1">
      <c r="B14" s="740"/>
      <c r="C14" s="585"/>
      <c r="D14" s="320"/>
      <c r="E14" s="116"/>
      <c r="F14" s="320"/>
      <c r="G14" s="116"/>
      <c r="H14" s="320"/>
      <c r="I14" s="116"/>
      <c r="J14" s="320"/>
      <c r="K14" s="116"/>
      <c r="L14" s="319"/>
    </row>
    <row r="15" spans="2:12" ht="15" customHeight="1">
      <c r="B15" s="824" t="s">
        <v>1168</v>
      </c>
      <c r="C15" s="583"/>
      <c r="D15" s="138"/>
      <c r="E15" s="138"/>
      <c r="F15" s="138"/>
      <c r="G15" s="138"/>
      <c r="H15" s="138"/>
      <c r="I15" s="138"/>
      <c r="J15" s="138"/>
      <c r="K15" s="138"/>
      <c r="L15" s="138"/>
    </row>
    <row r="16" ht="15" customHeight="1">
      <c r="B16" s="507" t="s">
        <v>916</v>
      </c>
    </row>
    <row r="18" spans="4:12" ht="12">
      <c r="D18" s="1039"/>
      <c r="E18" s="1039"/>
      <c r="F18" s="1039"/>
      <c r="G18" s="1039"/>
      <c r="H18" s="1039"/>
      <c r="I18" s="1039"/>
      <c r="J18" s="1039"/>
      <c r="K18" s="1039"/>
      <c r="L18" s="1039"/>
    </row>
  </sheetData>
  <sheetProtection/>
  <mergeCells count="3">
    <mergeCell ref="B7:C7"/>
    <mergeCell ref="B8:C8"/>
    <mergeCell ref="B4:C5"/>
  </mergeCells>
  <printOptions/>
  <pageMargins left="0.7874015748031497" right="0.6692913385826772" top="0.5905511811023623" bottom="0.3937007874015748" header="0.5118110236220472" footer="0.5118110236220472"/>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I49"/>
  <sheetViews>
    <sheetView zoomScaleSheetLayoutView="90" zoomScalePageLayoutView="0" workbookViewId="0" topLeftCell="A1">
      <selection activeCell="A1" sqref="A1"/>
    </sheetView>
  </sheetViews>
  <sheetFormatPr defaultColWidth="8.57421875" defaultRowHeight="15"/>
  <cols>
    <col min="1" max="1" width="1.57421875" style="1187" customWidth="1"/>
    <col min="2" max="2" width="31.7109375" style="321" customWidth="1"/>
    <col min="3" max="8" width="9.00390625" style="297" customWidth="1"/>
    <col min="9" max="9" width="12.57421875" style="297" customWidth="1"/>
    <col min="10" max="10" width="7.421875" style="297" customWidth="1"/>
    <col min="11" max="11" width="12.8515625" style="297" customWidth="1"/>
    <col min="12" max="16384" width="8.57421875" style="297" customWidth="1"/>
  </cols>
  <sheetData>
    <row r="1" ht="12" customHeight="1">
      <c r="I1" s="318"/>
    </row>
    <row r="2" ht="18" customHeight="1">
      <c r="B2" s="317" t="s">
        <v>1323</v>
      </c>
    </row>
    <row r="3" spans="1:9" s="322" customFormat="1" ht="15" customHeight="1" thickBot="1">
      <c r="A3" s="1191"/>
      <c r="I3" s="326" t="s">
        <v>1324</v>
      </c>
    </row>
    <row r="4" spans="1:9" s="322" customFormat="1" ht="15" customHeight="1" thickBot="1" thickTop="1">
      <c r="A4" s="1191"/>
      <c r="B4" s="1325" t="s">
        <v>494</v>
      </c>
      <c r="C4" s="1328" t="s">
        <v>493</v>
      </c>
      <c r="D4" s="1328"/>
      <c r="E4" s="1328"/>
      <c r="F4" s="1328"/>
      <c r="G4" s="1328"/>
      <c r="H4" s="1329" t="s">
        <v>492</v>
      </c>
      <c r="I4" s="1329"/>
    </row>
    <row r="5" spans="1:9" s="322" customFormat="1" ht="15" customHeight="1" thickTop="1">
      <c r="A5" s="1191"/>
      <c r="B5" s="1325"/>
      <c r="C5" s="105" t="s">
        <v>1169</v>
      </c>
      <c r="D5" s="105" t="s">
        <v>1170</v>
      </c>
      <c r="E5" s="105" t="s">
        <v>1171</v>
      </c>
      <c r="F5" s="105" t="s">
        <v>1172</v>
      </c>
      <c r="G5" s="105" t="s">
        <v>1173</v>
      </c>
      <c r="H5" s="105" t="s">
        <v>1174</v>
      </c>
      <c r="I5" s="104" t="s">
        <v>491</v>
      </c>
    </row>
    <row r="6" spans="1:9" s="324" customFormat="1" ht="18" customHeight="1">
      <c r="A6" s="1192"/>
      <c r="B6" s="1146" t="s">
        <v>1175</v>
      </c>
      <c r="C6" s="1147">
        <v>4</v>
      </c>
      <c r="D6" s="1147">
        <v>2</v>
      </c>
      <c r="E6" s="1147">
        <v>0</v>
      </c>
      <c r="F6" s="1147">
        <v>1</v>
      </c>
      <c r="G6" s="1147">
        <v>1</v>
      </c>
      <c r="H6" s="1147">
        <v>315</v>
      </c>
      <c r="I6" s="441" t="s">
        <v>1112</v>
      </c>
    </row>
    <row r="7" spans="1:9" s="322" customFormat="1" ht="16.5" customHeight="1">
      <c r="A7" s="1191"/>
      <c r="B7" s="323" t="s">
        <v>490</v>
      </c>
      <c r="C7" s="442">
        <v>3</v>
      </c>
      <c r="D7" s="443">
        <v>2</v>
      </c>
      <c r="E7" s="443">
        <v>0</v>
      </c>
      <c r="F7" s="443">
        <v>1</v>
      </c>
      <c r="G7" s="443">
        <v>0</v>
      </c>
      <c r="H7" s="443">
        <v>285</v>
      </c>
      <c r="I7" s="444" t="s">
        <v>1112</v>
      </c>
    </row>
    <row r="8" spans="1:9" s="322" customFormat="1" ht="16.5" customHeight="1">
      <c r="A8" s="1191"/>
      <c r="B8" s="323" t="s">
        <v>489</v>
      </c>
      <c r="C8" s="442">
        <v>1</v>
      </c>
      <c r="D8" s="443">
        <v>0</v>
      </c>
      <c r="E8" s="443">
        <v>0</v>
      </c>
      <c r="F8" s="443">
        <v>0</v>
      </c>
      <c r="G8" s="443">
        <v>1</v>
      </c>
      <c r="H8" s="443">
        <v>30</v>
      </c>
      <c r="I8" s="444" t="s">
        <v>1112</v>
      </c>
    </row>
    <row r="9" spans="1:9" s="324" customFormat="1" ht="18" customHeight="1">
      <c r="A9" s="1192"/>
      <c r="B9" s="325" t="s">
        <v>918</v>
      </c>
      <c r="C9" s="451">
        <v>331</v>
      </c>
      <c r="D9" s="451">
        <v>138</v>
      </c>
      <c r="E9" s="451">
        <v>34</v>
      </c>
      <c r="F9" s="451">
        <v>52</v>
      </c>
      <c r="G9" s="451">
        <v>107</v>
      </c>
      <c r="H9" s="451">
        <v>10823</v>
      </c>
      <c r="I9" s="452" t="s">
        <v>1112</v>
      </c>
    </row>
    <row r="10" spans="1:9" s="322" customFormat="1" ht="16.5" customHeight="1">
      <c r="A10" s="1191"/>
      <c r="B10" s="323" t="s">
        <v>483</v>
      </c>
      <c r="C10" s="443">
        <v>13</v>
      </c>
      <c r="D10" s="443">
        <v>6</v>
      </c>
      <c r="E10" s="443">
        <v>1</v>
      </c>
      <c r="F10" s="443">
        <v>3</v>
      </c>
      <c r="G10" s="443">
        <v>3</v>
      </c>
      <c r="H10" s="443">
        <v>1040</v>
      </c>
      <c r="I10" s="444" t="s">
        <v>1303</v>
      </c>
    </row>
    <row r="11" spans="1:9" s="322" customFormat="1" ht="16.5" customHeight="1">
      <c r="A11" s="1191"/>
      <c r="B11" s="323" t="s">
        <v>482</v>
      </c>
      <c r="C11" s="443">
        <v>156</v>
      </c>
      <c r="D11" s="443">
        <v>78</v>
      </c>
      <c r="E11" s="443">
        <v>15</v>
      </c>
      <c r="F11" s="443">
        <v>24</v>
      </c>
      <c r="G11" s="443">
        <v>39</v>
      </c>
      <c r="H11" s="443">
        <v>9155</v>
      </c>
      <c r="I11" s="444" t="s">
        <v>1303</v>
      </c>
    </row>
    <row r="12" spans="1:9" s="322" customFormat="1" ht="16.5" customHeight="1">
      <c r="A12" s="1191"/>
      <c r="B12" s="323" t="s">
        <v>845</v>
      </c>
      <c r="C12" s="443">
        <v>12</v>
      </c>
      <c r="D12" s="443">
        <v>6</v>
      </c>
      <c r="E12" s="443">
        <v>0</v>
      </c>
      <c r="F12" s="443">
        <v>3</v>
      </c>
      <c r="G12" s="443">
        <v>3</v>
      </c>
      <c r="H12" s="443">
        <v>545</v>
      </c>
      <c r="I12" s="444" t="s">
        <v>1303</v>
      </c>
    </row>
    <row r="13" spans="1:9" s="322" customFormat="1" ht="16.5" customHeight="1">
      <c r="A13" s="1191"/>
      <c r="B13" s="323" t="s">
        <v>481</v>
      </c>
      <c r="C13" s="443">
        <v>25</v>
      </c>
      <c r="D13" s="443">
        <v>10</v>
      </c>
      <c r="E13" s="442">
        <v>2</v>
      </c>
      <c r="F13" s="443">
        <v>5</v>
      </c>
      <c r="G13" s="443">
        <v>8</v>
      </c>
      <c r="H13" s="443" t="s">
        <v>144</v>
      </c>
      <c r="I13" s="444">
        <v>0</v>
      </c>
    </row>
    <row r="14" spans="1:9" s="322" customFormat="1" ht="16.5" customHeight="1">
      <c r="A14" s="1191"/>
      <c r="B14" s="323" t="s">
        <v>919</v>
      </c>
      <c r="C14" s="443">
        <v>47</v>
      </c>
      <c r="D14" s="443">
        <v>10</v>
      </c>
      <c r="E14" s="764">
        <v>3</v>
      </c>
      <c r="F14" s="443">
        <v>5</v>
      </c>
      <c r="G14" s="443">
        <v>29</v>
      </c>
      <c r="H14" s="443" t="s">
        <v>144</v>
      </c>
      <c r="I14" s="444">
        <v>0</v>
      </c>
    </row>
    <row r="15" spans="1:9" s="322" customFormat="1" ht="16.5" customHeight="1">
      <c r="A15" s="1191"/>
      <c r="B15" s="323" t="s">
        <v>846</v>
      </c>
      <c r="C15" s="443">
        <v>70</v>
      </c>
      <c r="D15" s="443">
        <v>28</v>
      </c>
      <c r="E15" s="764">
        <v>8</v>
      </c>
      <c r="F15" s="443">
        <v>12</v>
      </c>
      <c r="G15" s="443">
        <v>22</v>
      </c>
      <c r="H15" s="443" t="s">
        <v>144</v>
      </c>
      <c r="I15" s="444">
        <v>0</v>
      </c>
    </row>
    <row r="16" spans="1:9" s="322" customFormat="1" ht="16.5" customHeight="1">
      <c r="A16" s="1191"/>
      <c r="B16" s="323" t="s">
        <v>847</v>
      </c>
      <c r="C16" s="443">
        <v>8</v>
      </c>
      <c r="D16" s="443" t="s">
        <v>144</v>
      </c>
      <c r="E16" s="766">
        <v>5</v>
      </c>
      <c r="F16" s="443" t="s">
        <v>144</v>
      </c>
      <c r="G16" s="443">
        <v>3</v>
      </c>
      <c r="H16" s="443">
        <v>83</v>
      </c>
      <c r="I16" s="444" t="s">
        <v>1303</v>
      </c>
    </row>
    <row r="17" spans="1:9" s="322" customFormat="1" ht="16.5" customHeight="1">
      <c r="A17" s="1191"/>
      <c r="B17" s="325" t="s">
        <v>848</v>
      </c>
      <c r="C17" s="451">
        <v>29</v>
      </c>
      <c r="D17" s="767">
        <v>8</v>
      </c>
      <c r="E17" s="767">
        <v>3</v>
      </c>
      <c r="F17" s="767">
        <v>10</v>
      </c>
      <c r="G17" s="767">
        <v>8</v>
      </c>
      <c r="H17" s="767">
        <v>1616</v>
      </c>
      <c r="I17" s="452" t="s">
        <v>1303</v>
      </c>
    </row>
    <row r="18" spans="1:9" s="322" customFormat="1" ht="16.5" customHeight="1">
      <c r="A18" s="1191"/>
      <c r="B18" s="323" t="s">
        <v>849</v>
      </c>
      <c r="C18" s="443">
        <v>29</v>
      </c>
      <c r="D18" s="443">
        <v>8</v>
      </c>
      <c r="E18" s="443">
        <v>3</v>
      </c>
      <c r="F18" s="766">
        <v>10</v>
      </c>
      <c r="G18" s="443">
        <v>8</v>
      </c>
      <c r="H18" s="443">
        <v>1616</v>
      </c>
      <c r="I18" s="444" t="s">
        <v>1112</v>
      </c>
    </row>
    <row r="19" spans="1:9" s="322" customFormat="1" ht="16.5" customHeight="1">
      <c r="A19" s="1191"/>
      <c r="B19" s="325" t="s">
        <v>850</v>
      </c>
      <c r="C19" s="451">
        <v>2</v>
      </c>
      <c r="D19" s="440">
        <v>2</v>
      </c>
      <c r="E19" s="440">
        <v>0</v>
      </c>
      <c r="F19" s="440">
        <v>0</v>
      </c>
      <c r="G19" s="440">
        <v>0</v>
      </c>
      <c r="H19" s="440">
        <v>50</v>
      </c>
      <c r="I19" s="452" t="s">
        <v>1112</v>
      </c>
    </row>
    <row r="20" spans="1:9" s="322" customFormat="1" ht="16.5" customHeight="1">
      <c r="A20" s="1191"/>
      <c r="B20" s="323" t="s">
        <v>1176</v>
      </c>
      <c r="C20" s="443">
        <v>2</v>
      </c>
      <c r="D20" s="443">
        <v>2</v>
      </c>
      <c r="E20" s="444">
        <v>0</v>
      </c>
      <c r="F20" s="444">
        <v>0</v>
      </c>
      <c r="G20" s="444">
        <v>0</v>
      </c>
      <c r="H20" s="443">
        <v>50</v>
      </c>
      <c r="I20" s="444" t="s">
        <v>1112</v>
      </c>
    </row>
    <row r="21" spans="1:9" s="322" customFormat="1" ht="16.5" customHeight="1">
      <c r="A21" s="1191"/>
      <c r="B21" s="325" t="s">
        <v>851</v>
      </c>
      <c r="C21" s="451">
        <v>4</v>
      </c>
      <c r="D21" s="768">
        <v>3</v>
      </c>
      <c r="E21" s="768">
        <v>0</v>
      </c>
      <c r="F21" s="768">
        <v>0</v>
      </c>
      <c r="G21" s="768">
        <v>1</v>
      </c>
      <c r="H21" s="768">
        <v>0</v>
      </c>
      <c r="I21" s="452">
        <v>0</v>
      </c>
    </row>
    <row r="22" spans="1:9" s="322" customFormat="1" ht="16.5" customHeight="1">
      <c r="A22" s="1191"/>
      <c r="B22" s="323" t="s">
        <v>852</v>
      </c>
      <c r="C22" s="443">
        <v>2</v>
      </c>
      <c r="D22" s="769">
        <v>1</v>
      </c>
      <c r="E22" s="769">
        <v>0</v>
      </c>
      <c r="F22" s="769">
        <v>0</v>
      </c>
      <c r="G22" s="769">
        <v>1</v>
      </c>
      <c r="H22" s="769">
        <v>0</v>
      </c>
      <c r="I22" s="444">
        <v>0</v>
      </c>
    </row>
    <row r="23" spans="1:9" s="322" customFormat="1" ht="16.5" customHeight="1">
      <c r="A23" s="1191"/>
      <c r="B23" s="323" t="s">
        <v>480</v>
      </c>
      <c r="C23" s="443">
        <v>1</v>
      </c>
      <c r="D23" s="443">
        <v>1</v>
      </c>
      <c r="E23" s="444">
        <v>0</v>
      </c>
      <c r="F23" s="444">
        <v>0</v>
      </c>
      <c r="G23" s="444">
        <v>0</v>
      </c>
      <c r="H23" s="444">
        <v>0</v>
      </c>
      <c r="I23" s="444">
        <v>0</v>
      </c>
    </row>
    <row r="24" spans="1:9" s="322" customFormat="1" ht="16.5" customHeight="1">
      <c r="A24" s="1191"/>
      <c r="B24" s="323" t="s">
        <v>853</v>
      </c>
      <c r="C24" s="443">
        <v>1</v>
      </c>
      <c r="D24" s="443">
        <v>1</v>
      </c>
      <c r="E24" s="444">
        <v>0</v>
      </c>
      <c r="F24" s="444">
        <v>0</v>
      </c>
      <c r="G24" s="444">
        <v>0</v>
      </c>
      <c r="H24" s="444">
        <v>0</v>
      </c>
      <c r="I24" s="444">
        <v>0</v>
      </c>
    </row>
    <row r="25" spans="1:9" s="322" customFormat="1" ht="16.5" customHeight="1">
      <c r="A25" s="1191"/>
      <c r="B25" s="325" t="s">
        <v>854</v>
      </c>
      <c r="C25" s="440">
        <v>1</v>
      </c>
      <c r="D25" s="440" t="s">
        <v>855</v>
      </c>
      <c r="E25" s="440" t="s">
        <v>855</v>
      </c>
      <c r="F25" s="440" t="s">
        <v>855</v>
      </c>
      <c r="G25" s="440" t="s">
        <v>855</v>
      </c>
      <c r="H25" s="440">
        <v>5</v>
      </c>
      <c r="I25" s="445">
        <v>0</v>
      </c>
    </row>
    <row r="26" spans="1:9" s="322" customFormat="1" ht="16.5" customHeight="1">
      <c r="A26" s="1191"/>
      <c r="B26" s="323" t="s">
        <v>856</v>
      </c>
      <c r="C26" s="442">
        <v>1</v>
      </c>
      <c r="D26" s="765" t="s">
        <v>855</v>
      </c>
      <c r="E26" s="765" t="s">
        <v>855</v>
      </c>
      <c r="F26" s="765" t="s">
        <v>855</v>
      </c>
      <c r="G26" s="765" t="s">
        <v>855</v>
      </c>
      <c r="H26" s="443">
        <v>5</v>
      </c>
      <c r="I26" s="444">
        <v>0</v>
      </c>
    </row>
    <row r="27" spans="1:9" s="324" customFormat="1" ht="18" customHeight="1">
      <c r="A27" s="1192"/>
      <c r="B27" s="1575" t="s">
        <v>920</v>
      </c>
      <c r="C27" s="440">
        <v>87</v>
      </c>
      <c r="D27" s="440">
        <v>39</v>
      </c>
      <c r="E27" s="440">
        <v>7</v>
      </c>
      <c r="F27" s="440">
        <v>17</v>
      </c>
      <c r="G27" s="440">
        <v>24</v>
      </c>
      <c r="H27" s="440">
        <v>8491</v>
      </c>
      <c r="I27" s="445">
        <v>3872</v>
      </c>
    </row>
    <row r="28" spans="1:9" s="322" customFormat="1" ht="15" customHeight="1">
      <c r="A28" s="1191"/>
      <c r="B28" s="1575"/>
      <c r="C28" s="446">
        <v>6</v>
      </c>
      <c r="D28" s="446">
        <v>5</v>
      </c>
      <c r="E28" s="447" t="s">
        <v>1177</v>
      </c>
      <c r="F28" s="447" t="s">
        <v>1322</v>
      </c>
      <c r="G28" s="446">
        <v>1</v>
      </c>
      <c r="H28" s="446">
        <v>160</v>
      </c>
      <c r="I28" s="1148" t="s">
        <v>1322</v>
      </c>
    </row>
    <row r="29" spans="1:9" s="322" customFormat="1" ht="16.5" customHeight="1">
      <c r="A29" s="1191"/>
      <c r="B29" s="323" t="s">
        <v>488</v>
      </c>
      <c r="C29" s="442">
        <v>7</v>
      </c>
      <c r="D29" s="442">
        <v>2</v>
      </c>
      <c r="E29" s="442">
        <v>1</v>
      </c>
      <c r="F29" s="442">
        <v>2</v>
      </c>
      <c r="G29" s="442">
        <v>2</v>
      </c>
      <c r="H29" s="442">
        <v>29</v>
      </c>
      <c r="I29" s="444">
        <v>3</v>
      </c>
    </row>
    <row r="30" spans="1:9" s="322" customFormat="1" ht="16.5" customHeight="1">
      <c r="A30" s="1191"/>
      <c r="B30" s="323" t="s">
        <v>487</v>
      </c>
      <c r="C30" s="442">
        <v>1</v>
      </c>
      <c r="D30" s="442">
        <v>0</v>
      </c>
      <c r="E30" s="442">
        <v>0</v>
      </c>
      <c r="F30" s="442">
        <v>0</v>
      </c>
      <c r="G30" s="442">
        <v>1</v>
      </c>
      <c r="H30" s="442">
        <v>30</v>
      </c>
      <c r="I30" s="448">
        <v>168</v>
      </c>
    </row>
    <row r="31" spans="1:9" s="322" customFormat="1" ht="16.5" customHeight="1">
      <c r="A31" s="1191"/>
      <c r="B31" s="323" t="s">
        <v>486</v>
      </c>
      <c r="C31" s="442">
        <v>1</v>
      </c>
      <c r="D31" s="442">
        <v>1</v>
      </c>
      <c r="E31" s="442">
        <v>0</v>
      </c>
      <c r="F31" s="442">
        <v>0</v>
      </c>
      <c r="G31" s="442">
        <v>0</v>
      </c>
      <c r="H31" s="442">
        <v>20</v>
      </c>
      <c r="I31" s="448">
        <v>175</v>
      </c>
    </row>
    <row r="32" spans="1:9" s="322" customFormat="1" ht="16.5" customHeight="1">
      <c r="A32" s="1191"/>
      <c r="B32" s="323" t="s">
        <v>485</v>
      </c>
      <c r="C32" s="442">
        <v>5</v>
      </c>
      <c r="D32" s="442">
        <v>2</v>
      </c>
      <c r="E32" s="442">
        <v>1</v>
      </c>
      <c r="F32" s="442">
        <v>1</v>
      </c>
      <c r="G32" s="442">
        <v>1</v>
      </c>
      <c r="H32" s="442">
        <v>233</v>
      </c>
      <c r="I32" s="448">
        <v>2461</v>
      </c>
    </row>
    <row r="33" spans="1:9" s="322" customFormat="1" ht="16.5" customHeight="1">
      <c r="A33" s="1191"/>
      <c r="B33" s="323" t="s">
        <v>857</v>
      </c>
      <c r="C33" s="442">
        <v>3</v>
      </c>
      <c r="D33" s="443">
        <v>0</v>
      </c>
      <c r="E33" s="443">
        <v>1</v>
      </c>
      <c r="F33" s="443">
        <v>1</v>
      </c>
      <c r="G33" s="443">
        <v>1</v>
      </c>
      <c r="H33" s="443">
        <v>90</v>
      </c>
      <c r="I33" s="444">
        <v>582</v>
      </c>
    </row>
    <row r="34" spans="1:9" s="322" customFormat="1" ht="16.5" customHeight="1">
      <c r="A34" s="1191"/>
      <c r="B34" s="323" t="s">
        <v>824</v>
      </c>
      <c r="C34" s="442">
        <v>1</v>
      </c>
      <c r="D34" s="443">
        <v>1</v>
      </c>
      <c r="E34" s="443">
        <v>0</v>
      </c>
      <c r="F34" s="443">
        <v>0</v>
      </c>
      <c r="G34" s="443">
        <v>0</v>
      </c>
      <c r="H34" s="443">
        <v>60</v>
      </c>
      <c r="I34" s="444">
        <v>390</v>
      </c>
    </row>
    <row r="35" spans="1:9" s="322" customFormat="1" ht="16.5" customHeight="1">
      <c r="A35" s="1191"/>
      <c r="B35" s="1576" t="s">
        <v>858</v>
      </c>
      <c r="C35" s="442">
        <v>5</v>
      </c>
      <c r="D35" s="443">
        <v>4</v>
      </c>
      <c r="E35" s="443">
        <v>0</v>
      </c>
      <c r="F35" s="443">
        <v>0</v>
      </c>
      <c r="G35" s="443">
        <v>1</v>
      </c>
      <c r="H35" s="443">
        <v>130</v>
      </c>
      <c r="I35" s="444" t="s">
        <v>1112</v>
      </c>
    </row>
    <row r="36" spans="1:9" s="322" customFormat="1" ht="15" customHeight="1">
      <c r="A36" s="1191"/>
      <c r="B36" s="1576"/>
      <c r="C36" s="449">
        <v>5</v>
      </c>
      <c r="D36" s="449">
        <v>4</v>
      </c>
      <c r="E36" s="1040" t="s">
        <v>1177</v>
      </c>
      <c r="F36" s="1040" t="s">
        <v>1177</v>
      </c>
      <c r="G36" s="449">
        <v>1</v>
      </c>
      <c r="H36" s="449">
        <v>130</v>
      </c>
      <c r="I36" s="1149" t="s">
        <v>1177</v>
      </c>
    </row>
    <row r="37" spans="1:9" s="322" customFormat="1" ht="15" customHeight="1">
      <c r="A37" s="1191"/>
      <c r="B37" s="1577" t="s">
        <v>825</v>
      </c>
      <c r="C37" s="450">
        <v>1</v>
      </c>
      <c r="D37" s="443">
        <v>1</v>
      </c>
      <c r="E37" s="443">
        <v>0</v>
      </c>
      <c r="F37" s="443">
        <v>0</v>
      </c>
      <c r="G37" s="443">
        <v>0</v>
      </c>
      <c r="H37" s="443">
        <v>30</v>
      </c>
      <c r="I37" s="444" t="s">
        <v>1112</v>
      </c>
    </row>
    <row r="38" spans="1:9" s="322" customFormat="1" ht="15" customHeight="1">
      <c r="A38" s="1191"/>
      <c r="B38" s="1577"/>
      <c r="C38" s="449">
        <v>1</v>
      </c>
      <c r="D38" s="449">
        <v>1</v>
      </c>
      <c r="E38" s="1040" t="s">
        <v>1177</v>
      </c>
      <c r="F38" s="1040" t="s">
        <v>1177</v>
      </c>
      <c r="G38" s="1040" t="s">
        <v>1177</v>
      </c>
      <c r="H38" s="449">
        <v>30</v>
      </c>
      <c r="I38" s="1149" t="s">
        <v>1177</v>
      </c>
    </row>
    <row r="39" spans="1:9" s="322" customFormat="1" ht="15" customHeight="1">
      <c r="A39" s="1191"/>
      <c r="B39" s="323" t="s">
        <v>484</v>
      </c>
      <c r="C39" s="442">
        <v>1</v>
      </c>
      <c r="D39" s="443">
        <v>1</v>
      </c>
      <c r="E39" s="443">
        <v>0</v>
      </c>
      <c r="F39" s="443">
        <v>0</v>
      </c>
      <c r="G39" s="443">
        <v>0</v>
      </c>
      <c r="H39" s="443">
        <v>35</v>
      </c>
      <c r="I39" s="444">
        <v>93</v>
      </c>
    </row>
    <row r="40" spans="1:9" s="322" customFormat="1" ht="15" customHeight="1">
      <c r="A40" s="1191"/>
      <c r="B40" s="467" t="s">
        <v>859</v>
      </c>
      <c r="C40" s="442">
        <v>2</v>
      </c>
      <c r="D40" s="443">
        <v>1</v>
      </c>
      <c r="E40" s="443">
        <v>0</v>
      </c>
      <c r="F40" s="443">
        <v>0</v>
      </c>
      <c r="G40" s="443">
        <v>1</v>
      </c>
      <c r="H40" s="443">
        <v>0</v>
      </c>
      <c r="I40" s="444">
        <v>0</v>
      </c>
    </row>
    <row r="41" spans="1:9" s="322" customFormat="1" ht="15" customHeight="1">
      <c r="A41" s="1191"/>
      <c r="B41" s="467" t="s">
        <v>1325</v>
      </c>
      <c r="C41" s="442">
        <v>60</v>
      </c>
      <c r="D41" s="443">
        <v>26</v>
      </c>
      <c r="E41" s="443">
        <v>4</v>
      </c>
      <c r="F41" s="443">
        <v>13</v>
      </c>
      <c r="G41" s="443">
        <v>17</v>
      </c>
      <c r="H41" s="443">
        <v>7834</v>
      </c>
      <c r="I41" s="444" t="s">
        <v>1303</v>
      </c>
    </row>
    <row r="42" spans="1:9" s="324" customFormat="1" ht="18" customHeight="1">
      <c r="A42" s="1192"/>
      <c r="B42" s="325" t="s">
        <v>860</v>
      </c>
      <c r="C42" s="440">
        <v>1</v>
      </c>
      <c r="D42" s="440">
        <v>1</v>
      </c>
      <c r="E42" s="440">
        <v>0</v>
      </c>
      <c r="F42" s="440">
        <v>0</v>
      </c>
      <c r="G42" s="440">
        <v>0</v>
      </c>
      <c r="H42" s="440">
        <v>0</v>
      </c>
      <c r="I42" s="445">
        <v>0</v>
      </c>
    </row>
    <row r="43" spans="1:9" s="322" customFormat="1" ht="16.5" customHeight="1" thickBot="1">
      <c r="A43" s="1191"/>
      <c r="B43" s="770" t="s">
        <v>861</v>
      </c>
      <c r="C43" s="771">
        <v>1</v>
      </c>
      <c r="D43" s="771">
        <v>1</v>
      </c>
      <c r="E43" s="771">
        <v>0</v>
      </c>
      <c r="F43" s="771">
        <v>0</v>
      </c>
      <c r="G43" s="771">
        <v>0</v>
      </c>
      <c r="H43" s="771">
        <v>0</v>
      </c>
      <c r="I43" s="772">
        <v>0</v>
      </c>
    </row>
    <row r="44" spans="1:2" s="322" customFormat="1" ht="15" customHeight="1">
      <c r="A44" s="1191"/>
      <c r="B44" s="322" t="s">
        <v>921</v>
      </c>
    </row>
    <row r="45" spans="1:2" s="322" customFormat="1" ht="15" customHeight="1">
      <c r="A45" s="1191"/>
      <c r="B45" s="322" t="s">
        <v>479</v>
      </c>
    </row>
    <row r="46" spans="1:2" s="322" customFormat="1" ht="15" customHeight="1">
      <c r="A46" s="1191"/>
      <c r="B46" s="322" t="s">
        <v>826</v>
      </c>
    </row>
    <row r="47" spans="1:2" s="322" customFormat="1" ht="15" customHeight="1">
      <c r="A47" s="1191"/>
      <c r="B47" s="322" t="s">
        <v>862</v>
      </c>
    </row>
    <row r="48" spans="1:2" s="322" customFormat="1" ht="15" customHeight="1">
      <c r="A48" s="1191"/>
      <c r="B48" s="322" t="s">
        <v>863</v>
      </c>
    </row>
    <row r="49" spans="1:2" s="322" customFormat="1" ht="15" customHeight="1">
      <c r="A49" s="1191"/>
      <c r="B49" s="322" t="s">
        <v>1326</v>
      </c>
    </row>
  </sheetData>
  <sheetProtection selectLockedCells="1" selectUnlockedCells="1"/>
  <mergeCells count="6">
    <mergeCell ref="B4:B5"/>
    <mergeCell ref="C4:G4"/>
    <mergeCell ref="H4:I4"/>
    <mergeCell ref="B27:B28"/>
    <mergeCell ref="B35:B36"/>
    <mergeCell ref="B37:B38"/>
  </mergeCells>
  <printOptions/>
  <pageMargins left="0.3937007874015748" right="0.3937007874015748" top="0.3937007874015748" bottom="0.3937007874015748" header="0.11811023622047245" footer="0.5118110236220472"/>
  <pageSetup horizontalDpi="300" verticalDpi="300" orientation="portrait" paperSize="9" scale="83" r:id="rId1"/>
</worksheet>
</file>

<file path=xl/worksheets/sheet46.xml><?xml version="1.0" encoding="utf-8"?>
<worksheet xmlns="http://schemas.openxmlformats.org/spreadsheetml/2006/main" xmlns:r="http://schemas.openxmlformats.org/officeDocument/2006/relationships">
  <dimension ref="B1:H9"/>
  <sheetViews>
    <sheetView zoomScalePageLayoutView="0" workbookViewId="0" topLeftCell="A1">
      <selection activeCell="A1" sqref="A1"/>
    </sheetView>
  </sheetViews>
  <sheetFormatPr defaultColWidth="9.140625" defaultRowHeight="15"/>
  <cols>
    <col min="1" max="1" width="1.57421875" style="507" customWidth="1"/>
    <col min="2" max="5" width="19.140625" style="507" customWidth="1"/>
    <col min="6" max="6" width="16.140625" style="507" customWidth="1"/>
    <col min="7" max="16384" width="9.00390625" style="507" customWidth="1"/>
  </cols>
  <sheetData>
    <row r="1" ht="12">
      <c r="H1" s="1041"/>
    </row>
    <row r="2" ht="21.75" customHeight="1">
      <c r="B2" s="571" t="s">
        <v>922</v>
      </c>
    </row>
    <row r="3" ht="15" customHeight="1" thickBot="1">
      <c r="E3" s="566" t="s">
        <v>827</v>
      </c>
    </row>
    <row r="4" spans="2:5" ht="12" customHeight="1" thickTop="1">
      <c r="B4" s="1311" t="s">
        <v>1178</v>
      </c>
      <c r="C4" s="1578" t="s">
        <v>7</v>
      </c>
      <c r="D4" s="1578" t="s">
        <v>6</v>
      </c>
      <c r="E4" s="1580" t="s">
        <v>828</v>
      </c>
    </row>
    <row r="5" spans="2:5" ht="28.5" customHeight="1">
      <c r="B5" s="1315"/>
      <c r="C5" s="1579"/>
      <c r="D5" s="1579"/>
      <c r="E5" s="1581"/>
    </row>
    <row r="6" spans="2:5" s="549" customFormat="1" ht="38.25" customHeight="1">
      <c r="B6" s="903" t="s">
        <v>1179</v>
      </c>
      <c r="C6" s="1042">
        <v>9445</v>
      </c>
      <c r="D6" s="1042">
        <v>2052</v>
      </c>
      <c r="E6" s="1582">
        <v>108085</v>
      </c>
    </row>
    <row r="7" spans="2:5" s="549" customFormat="1" ht="38.25" customHeight="1">
      <c r="B7" s="903" t="s">
        <v>1180</v>
      </c>
      <c r="C7" s="1043">
        <v>8.738492852847296</v>
      </c>
      <c r="D7" s="1043">
        <v>1.8985058056159503</v>
      </c>
      <c r="E7" s="1583"/>
    </row>
    <row r="8" ht="15.75" customHeight="1">
      <c r="B8" s="507" t="s">
        <v>829</v>
      </c>
    </row>
    <row r="9" ht="15.75" customHeight="1">
      <c r="B9" s="507" t="s">
        <v>1327</v>
      </c>
    </row>
  </sheetData>
  <sheetProtection/>
  <mergeCells count="5">
    <mergeCell ref="B4:B5"/>
    <mergeCell ref="C4:C5"/>
    <mergeCell ref="D4:D5"/>
    <mergeCell ref="E4:E5"/>
    <mergeCell ref="E6:E7"/>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B1:G27"/>
  <sheetViews>
    <sheetView zoomScalePageLayoutView="0" workbookViewId="0" topLeftCell="A1">
      <selection activeCell="A1" sqref="A1"/>
    </sheetView>
  </sheetViews>
  <sheetFormatPr defaultColWidth="9.140625" defaultRowHeight="15"/>
  <cols>
    <col min="1" max="1" width="1.57421875" style="151" customWidth="1"/>
    <col min="2" max="2" width="15.421875" style="151" customWidth="1"/>
    <col min="3" max="3" width="0.5625" style="151" customWidth="1"/>
    <col min="4" max="7" width="13.57421875" style="151" customWidth="1"/>
    <col min="8" max="16384" width="9.00390625" style="151" customWidth="1"/>
  </cols>
  <sheetData>
    <row r="1" ht="12">
      <c r="G1" s="921"/>
    </row>
    <row r="2" spans="2:3" ht="21" customHeight="1">
      <c r="B2" s="161" t="s">
        <v>1329</v>
      </c>
      <c r="C2" s="161"/>
    </row>
    <row r="3" spans="2:3" ht="12" customHeight="1">
      <c r="B3" s="161"/>
      <c r="C3" s="161"/>
    </row>
    <row r="4" spans="2:7" ht="12.75" thickBot="1">
      <c r="B4" s="332"/>
      <c r="C4" s="332"/>
      <c r="D4" s="332"/>
      <c r="E4" s="332"/>
      <c r="F4" s="332"/>
      <c r="G4" s="926" t="s">
        <v>830</v>
      </c>
    </row>
    <row r="5" spans="2:7" ht="27" customHeight="1" thickTop="1">
      <c r="B5" s="1360" t="s">
        <v>902</v>
      </c>
      <c r="C5" s="1363"/>
      <c r="D5" s="459" t="s">
        <v>864</v>
      </c>
      <c r="E5" s="459" t="s">
        <v>923</v>
      </c>
      <c r="F5" s="459" t="s">
        <v>1181</v>
      </c>
      <c r="G5" s="1051" t="s">
        <v>1328</v>
      </c>
    </row>
    <row r="6" spans="2:7" s="212" customFormat="1" ht="18" customHeight="1">
      <c r="B6" s="1044" t="s">
        <v>503</v>
      </c>
      <c r="C6" s="121"/>
      <c r="D6" s="1045">
        <v>782</v>
      </c>
      <c r="E6" s="1045">
        <v>945</v>
      </c>
      <c r="F6" s="327">
        <v>910</v>
      </c>
      <c r="G6" s="327">
        <v>977</v>
      </c>
    </row>
    <row r="7" spans="2:7" ht="12">
      <c r="B7" s="221"/>
      <c r="C7" s="119"/>
      <c r="D7" s="1046"/>
      <c r="E7" s="1046"/>
      <c r="F7" s="331"/>
      <c r="G7" s="453"/>
    </row>
    <row r="8" spans="2:7" ht="12">
      <c r="B8" s="223" t="s">
        <v>502</v>
      </c>
      <c r="C8" s="330"/>
      <c r="D8" s="385">
        <v>34</v>
      </c>
      <c r="E8" s="385">
        <v>34</v>
      </c>
      <c r="F8" s="329">
        <v>9</v>
      </c>
      <c r="G8" s="454">
        <v>8</v>
      </c>
    </row>
    <row r="9" spans="2:7" ht="12">
      <c r="B9" s="153"/>
      <c r="C9" s="1047"/>
      <c r="D9" s="385"/>
      <c r="E9" s="385"/>
      <c r="F9" s="328"/>
      <c r="G9" s="327"/>
    </row>
    <row r="10" spans="2:7" ht="12">
      <c r="B10" s="223" t="s">
        <v>501</v>
      </c>
      <c r="C10" s="330"/>
      <c r="D10" s="385" t="s">
        <v>144</v>
      </c>
      <c r="E10" s="385" t="s">
        <v>144</v>
      </c>
      <c r="F10" s="329">
        <v>0</v>
      </c>
      <c r="G10" s="454">
        <v>0</v>
      </c>
    </row>
    <row r="11" spans="2:7" ht="12">
      <c r="B11" s="223"/>
      <c r="C11" s="330"/>
      <c r="D11" s="385"/>
      <c r="E11" s="385"/>
      <c r="F11" s="329"/>
      <c r="G11" s="454"/>
    </row>
    <row r="12" spans="2:7" ht="12">
      <c r="B12" s="223" t="s">
        <v>500</v>
      </c>
      <c r="C12" s="330"/>
      <c r="D12" s="385">
        <v>69</v>
      </c>
      <c r="E12" s="385">
        <v>48</v>
      </c>
      <c r="F12" s="329">
        <v>46</v>
      </c>
      <c r="G12" s="454">
        <v>42</v>
      </c>
    </row>
    <row r="13" spans="2:7" ht="12">
      <c r="B13" s="223"/>
      <c r="C13" s="330"/>
      <c r="D13" s="385"/>
      <c r="E13" s="385"/>
      <c r="F13" s="328"/>
      <c r="G13" s="327"/>
    </row>
    <row r="14" spans="2:7" ht="12">
      <c r="B14" s="223" t="s">
        <v>831</v>
      </c>
      <c r="C14" s="330"/>
      <c r="D14" s="385">
        <v>84</v>
      </c>
      <c r="E14" s="385">
        <v>75</v>
      </c>
      <c r="F14" s="328">
        <v>69</v>
      </c>
      <c r="G14" s="327">
        <v>19</v>
      </c>
    </row>
    <row r="15" spans="2:7" ht="12">
      <c r="B15" s="223"/>
      <c r="C15" s="330"/>
      <c r="D15" s="385"/>
      <c r="E15" s="385"/>
      <c r="F15" s="328"/>
      <c r="G15" s="327"/>
    </row>
    <row r="16" spans="2:7" ht="12">
      <c r="B16" s="223" t="s">
        <v>499</v>
      </c>
      <c r="C16" s="330"/>
      <c r="D16" s="385">
        <v>71</v>
      </c>
      <c r="E16" s="385">
        <v>58</v>
      </c>
      <c r="F16" s="329">
        <v>53</v>
      </c>
      <c r="G16" s="454">
        <v>44</v>
      </c>
    </row>
    <row r="17" spans="2:7" ht="12">
      <c r="B17" s="223"/>
      <c r="C17" s="330"/>
      <c r="D17" s="385"/>
      <c r="E17" s="385"/>
      <c r="F17" s="329"/>
      <c r="G17" s="454"/>
    </row>
    <row r="18" spans="2:7" ht="12">
      <c r="B18" s="223" t="s">
        <v>498</v>
      </c>
      <c r="C18" s="330"/>
      <c r="D18" s="385" t="s">
        <v>144</v>
      </c>
      <c r="E18" s="385" t="s">
        <v>144</v>
      </c>
      <c r="F18" s="329">
        <v>0</v>
      </c>
      <c r="G18" s="454">
        <v>0</v>
      </c>
    </row>
    <row r="19" spans="2:7" ht="12">
      <c r="B19" s="223"/>
      <c r="C19" s="330"/>
      <c r="D19" s="385"/>
      <c r="E19" s="385"/>
      <c r="F19" s="328"/>
      <c r="G19" s="327"/>
    </row>
    <row r="20" spans="2:7" ht="12">
      <c r="B20" s="223" t="s">
        <v>497</v>
      </c>
      <c r="C20" s="330"/>
      <c r="D20" s="385">
        <v>389</v>
      </c>
      <c r="E20" s="385">
        <v>593</v>
      </c>
      <c r="F20" s="328">
        <v>697</v>
      </c>
      <c r="G20" s="327">
        <v>806</v>
      </c>
    </row>
    <row r="21" spans="2:7" ht="12">
      <c r="B21" s="223"/>
      <c r="C21" s="330"/>
      <c r="D21" s="385"/>
      <c r="E21" s="385"/>
      <c r="F21" s="328"/>
      <c r="G21" s="327"/>
    </row>
    <row r="22" spans="2:7" ht="12">
      <c r="B22" s="223" t="s">
        <v>496</v>
      </c>
      <c r="C22" s="330"/>
      <c r="D22" s="385">
        <v>135</v>
      </c>
      <c r="E22" s="385">
        <v>137</v>
      </c>
      <c r="F22" s="328">
        <v>36</v>
      </c>
      <c r="G22" s="327">
        <v>58</v>
      </c>
    </row>
    <row r="23" spans="2:7" ht="12">
      <c r="B23" s="221"/>
      <c r="C23" s="119"/>
      <c r="D23" s="385"/>
      <c r="E23" s="385"/>
      <c r="F23" s="328"/>
      <c r="G23" s="327"/>
    </row>
    <row r="24" spans="2:7" s="212" customFormat="1" ht="12">
      <c r="B24" s="686" t="s">
        <v>495</v>
      </c>
      <c r="C24" s="121"/>
      <c r="D24" s="1045">
        <v>515</v>
      </c>
      <c r="E24" s="1045">
        <v>685</v>
      </c>
      <c r="F24" s="327">
        <v>780</v>
      </c>
      <c r="G24" s="327">
        <v>875</v>
      </c>
    </row>
    <row r="25" spans="2:7" ht="6.75" customHeight="1" thickBot="1">
      <c r="B25" s="1048"/>
      <c r="C25" s="1049"/>
      <c r="D25" s="1050"/>
      <c r="E25" s="1050"/>
      <c r="F25" s="1050"/>
      <c r="G25" s="455"/>
    </row>
    <row r="26" ht="15" customHeight="1">
      <c r="B26" s="151" t="s">
        <v>832</v>
      </c>
    </row>
    <row r="27" ht="15" customHeight="1">
      <c r="B27" s="151" t="s">
        <v>1182</v>
      </c>
    </row>
  </sheetData>
  <sheetProtection/>
  <mergeCells count="1">
    <mergeCell ref="B5:C5"/>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2:R64"/>
  <sheetViews>
    <sheetView zoomScalePageLayoutView="0" workbookViewId="0" topLeftCell="A1">
      <selection activeCell="A1" sqref="A1"/>
    </sheetView>
  </sheetViews>
  <sheetFormatPr defaultColWidth="9.140625" defaultRowHeight="15"/>
  <cols>
    <col min="1" max="1" width="1.57421875" style="1150" customWidth="1"/>
    <col min="2" max="2" width="10.57421875" style="507" customWidth="1"/>
    <col min="3" max="18" width="6.57421875" style="507" customWidth="1"/>
    <col min="19" max="16384" width="9.00390625" style="507" customWidth="1"/>
  </cols>
  <sheetData>
    <row r="1" s="1150" customFormat="1" ht="12" customHeight="1"/>
    <row r="2" spans="2:3" ht="18" customHeight="1">
      <c r="B2" s="571" t="s">
        <v>1330</v>
      </c>
      <c r="C2" s="571"/>
    </row>
    <row r="3" spans="2:18" ht="15" customHeight="1" thickBot="1">
      <c r="B3" s="507" t="s">
        <v>949</v>
      </c>
      <c r="C3" s="582"/>
      <c r="D3" s="582"/>
      <c r="E3" s="582"/>
      <c r="F3" s="582"/>
      <c r="H3" s="582"/>
      <c r="I3" s="582"/>
      <c r="L3" s="582"/>
      <c r="M3" s="582"/>
      <c r="N3" s="582"/>
      <c r="Q3" s="582"/>
      <c r="R3" s="856" t="s">
        <v>951</v>
      </c>
    </row>
    <row r="4" spans="2:18" ht="14.25" customHeight="1" thickTop="1">
      <c r="B4" s="1238" t="s">
        <v>535</v>
      </c>
      <c r="C4" s="1234" t="s">
        <v>536</v>
      </c>
      <c r="D4" s="1236" t="s">
        <v>537</v>
      </c>
      <c r="E4" s="1236" t="s">
        <v>538</v>
      </c>
      <c r="F4" s="1234" t="s">
        <v>539</v>
      </c>
      <c r="G4" s="1236" t="s">
        <v>540</v>
      </c>
      <c r="H4" s="1232" t="s">
        <v>541</v>
      </c>
      <c r="I4" s="1234" t="s">
        <v>542</v>
      </c>
      <c r="J4" s="1236" t="s">
        <v>543</v>
      </c>
      <c r="K4" s="1236" t="s">
        <v>544</v>
      </c>
      <c r="L4" s="1240" t="s">
        <v>545</v>
      </c>
      <c r="M4" s="1242" t="s">
        <v>546</v>
      </c>
      <c r="N4" s="1244" t="s">
        <v>547</v>
      </c>
      <c r="O4" s="1236" t="s">
        <v>548</v>
      </c>
      <c r="P4" s="1232" t="s">
        <v>549</v>
      </c>
      <c r="Q4" s="1236" t="s">
        <v>550</v>
      </c>
      <c r="R4" s="1234" t="s">
        <v>551</v>
      </c>
    </row>
    <row r="5" spans="2:18" ht="66.75" customHeight="1">
      <c r="B5" s="1239"/>
      <c r="C5" s="1237"/>
      <c r="D5" s="1237"/>
      <c r="E5" s="1237"/>
      <c r="F5" s="1235"/>
      <c r="G5" s="1237"/>
      <c r="H5" s="1233"/>
      <c r="I5" s="1235"/>
      <c r="J5" s="1237"/>
      <c r="K5" s="1237"/>
      <c r="L5" s="1241"/>
      <c r="M5" s="1243"/>
      <c r="N5" s="1245"/>
      <c r="O5" s="1237"/>
      <c r="P5" s="1233"/>
      <c r="Q5" s="1237"/>
      <c r="R5" s="1235"/>
    </row>
    <row r="6" spans="3:18" ht="15" customHeight="1">
      <c r="C6" s="857"/>
      <c r="D6" s="858"/>
      <c r="E6" s="859" t="s">
        <v>552</v>
      </c>
      <c r="F6" s="859"/>
      <c r="G6" s="859"/>
      <c r="H6" s="860"/>
      <c r="I6" s="859"/>
      <c r="J6" s="859"/>
      <c r="K6" s="572"/>
      <c r="L6" s="859"/>
      <c r="M6" s="859"/>
      <c r="N6" s="572"/>
      <c r="O6" s="858"/>
      <c r="P6" s="858"/>
      <c r="Q6" s="573"/>
      <c r="R6" s="573"/>
    </row>
    <row r="7" spans="1:18" s="549" customFormat="1" ht="15" customHeight="1">
      <c r="A7" s="1151"/>
      <c r="B7" s="861" t="s">
        <v>1199</v>
      </c>
      <c r="C7" s="574">
        <v>100.3</v>
      </c>
      <c r="D7" s="575">
        <v>106</v>
      </c>
      <c r="E7" s="576">
        <v>101</v>
      </c>
      <c r="F7" s="577">
        <v>92.7</v>
      </c>
      <c r="G7" s="575">
        <v>100</v>
      </c>
      <c r="H7" s="577">
        <v>90.6</v>
      </c>
      <c r="I7" s="574">
        <v>101.9</v>
      </c>
      <c r="J7" s="575">
        <v>97.8</v>
      </c>
      <c r="K7" s="576">
        <v>98.1</v>
      </c>
      <c r="L7" s="577">
        <v>104.4</v>
      </c>
      <c r="M7" s="575">
        <v>106.3</v>
      </c>
      <c r="N7" s="577">
        <v>102.5</v>
      </c>
      <c r="O7" s="575">
        <v>110.8</v>
      </c>
      <c r="P7" s="577">
        <v>94.2</v>
      </c>
      <c r="Q7" s="575">
        <v>100.9</v>
      </c>
      <c r="R7" s="577">
        <v>117.1</v>
      </c>
    </row>
    <row r="8" spans="1:18" ht="15" customHeight="1">
      <c r="A8" s="1152"/>
      <c r="B8" s="583" t="s">
        <v>126</v>
      </c>
      <c r="C8" s="578">
        <v>88</v>
      </c>
      <c r="D8" s="579">
        <v>108.4</v>
      </c>
      <c r="E8" s="580">
        <v>82.6</v>
      </c>
      <c r="F8" s="581">
        <v>75.8</v>
      </c>
      <c r="G8" s="579">
        <v>85.8</v>
      </c>
      <c r="H8" s="581">
        <v>81.2</v>
      </c>
      <c r="I8" s="578">
        <v>89.9</v>
      </c>
      <c r="J8" s="579">
        <v>78.1</v>
      </c>
      <c r="K8" s="580">
        <v>98.8</v>
      </c>
      <c r="L8" s="581">
        <v>117.7</v>
      </c>
      <c r="M8" s="579">
        <v>96.9</v>
      </c>
      <c r="N8" s="581">
        <v>101.2</v>
      </c>
      <c r="O8" s="579">
        <v>83.7</v>
      </c>
      <c r="P8" s="581">
        <v>88.3</v>
      </c>
      <c r="Q8" s="579">
        <v>79.5</v>
      </c>
      <c r="R8" s="581">
        <v>100.2</v>
      </c>
    </row>
    <row r="9" spans="2:18" ht="15" customHeight="1">
      <c r="B9" s="583" t="s">
        <v>553</v>
      </c>
      <c r="C9" s="578">
        <v>84</v>
      </c>
      <c r="D9" s="579">
        <v>97.9</v>
      </c>
      <c r="E9" s="580">
        <v>83.2</v>
      </c>
      <c r="F9" s="581">
        <v>74.7</v>
      </c>
      <c r="G9" s="579">
        <v>83.8</v>
      </c>
      <c r="H9" s="581">
        <v>77.7</v>
      </c>
      <c r="I9" s="578">
        <v>88.7</v>
      </c>
      <c r="J9" s="579">
        <v>76.7</v>
      </c>
      <c r="K9" s="580">
        <v>84.5</v>
      </c>
      <c r="L9" s="581">
        <v>86.3</v>
      </c>
      <c r="M9" s="579">
        <v>94.5</v>
      </c>
      <c r="N9" s="581">
        <v>88.9</v>
      </c>
      <c r="O9" s="579">
        <v>85.2</v>
      </c>
      <c r="P9" s="581">
        <v>78.1</v>
      </c>
      <c r="Q9" s="579">
        <v>79.6</v>
      </c>
      <c r="R9" s="581">
        <v>101</v>
      </c>
    </row>
    <row r="10" spans="2:18" ht="15" customHeight="1">
      <c r="B10" s="583" t="s">
        <v>125</v>
      </c>
      <c r="C10" s="578">
        <v>88.5</v>
      </c>
      <c r="D10" s="579">
        <v>99.1</v>
      </c>
      <c r="E10" s="580">
        <v>87.8</v>
      </c>
      <c r="F10" s="581">
        <v>74</v>
      </c>
      <c r="G10" s="579">
        <v>85.6</v>
      </c>
      <c r="H10" s="581">
        <v>81.8</v>
      </c>
      <c r="I10" s="578">
        <v>88</v>
      </c>
      <c r="J10" s="579">
        <v>82.9</v>
      </c>
      <c r="K10" s="580">
        <v>91.5</v>
      </c>
      <c r="L10" s="581">
        <v>89.8</v>
      </c>
      <c r="M10" s="579">
        <v>97.4</v>
      </c>
      <c r="N10" s="581">
        <v>90.8</v>
      </c>
      <c r="O10" s="579">
        <v>85.9</v>
      </c>
      <c r="P10" s="581">
        <v>87.6</v>
      </c>
      <c r="Q10" s="579">
        <v>86.4</v>
      </c>
      <c r="R10" s="581">
        <v>109</v>
      </c>
    </row>
    <row r="11" spans="2:18" ht="15" customHeight="1">
      <c r="B11" s="583" t="s">
        <v>124</v>
      </c>
      <c r="C11" s="578">
        <v>86.8</v>
      </c>
      <c r="D11" s="579">
        <v>102.7</v>
      </c>
      <c r="E11" s="580">
        <v>85.4</v>
      </c>
      <c r="F11" s="581">
        <v>76.8</v>
      </c>
      <c r="G11" s="579">
        <v>84.1</v>
      </c>
      <c r="H11" s="581">
        <v>80.5</v>
      </c>
      <c r="I11" s="578">
        <v>95.7</v>
      </c>
      <c r="J11" s="579">
        <v>80.5</v>
      </c>
      <c r="K11" s="580">
        <v>85.5</v>
      </c>
      <c r="L11" s="581">
        <v>88.5</v>
      </c>
      <c r="M11" s="579">
        <v>96.9</v>
      </c>
      <c r="N11" s="581">
        <v>86.7</v>
      </c>
      <c r="O11" s="579">
        <v>83.3</v>
      </c>
      <c r="P11" s="581">
        <v>79.3</v>
      </c>
      <c r="Q11" s="579">
        <v>88.7</v>
      </c>
      <c r="R11" s="581">
        <v>106.2</v>
      </c>
    </row>
    <row r="12" spans="2:18" ht="15" customHeight="1">
      <c r="B12" s="583" t="s">
        <v>123</v>
      </c>
      <c r="C12" s="578">
        <v>85.2</v>
      </c>
      <c r="D12" s="579">
        <v>105.4</v>
      </c>
      <c r="E12" s="580">
        <v>82</v>
      </c>
      <c r="F12" s="581">
        <v>75.9</v>
      </c>
      <c r="G12" s="579">
        <v>86</v>
      </c>
      <c r="H12" s="581">
        <v>78.9</v>
      </c>
      <c r="I12" s="578">
        <v>90.9</v>
      </c>
      <c r="J12" s="579">
        <v>77</v>
      </c>
      <c r="K12" s="580">
        <v>102.9</v>
      </c>
      <c r="L12" s="581">
        <v>86.8</v>
      </c>
      <c r="M12" s="579">
        <v>100.4</v>
      </c>
      <c r="N12" s="581">
        <v>88.3</v>
      </c>
      <c r="O12" s="579">
        <v>83.6</v>
      </c>
      <c r="P12" s="581">
        <v>78.9</v>
      </c>
      <c r="Q12" s="579">
        <v>83.4</v>
      </c>
      <c r="R12" s="581">
        <v>105.5</v>
      </c>
    </row>
    <row r="13" spans="2:18" ht="15" customHeight="1">
      <c r="B13" s="583" t="s">
        <v>122</v>
      </c>
      <c r="C13" s="578">
        <v>134.7</v>
      </c>
      <c r="D13" s="579">
        <v>115.5</v>
      </c>
      <c r="E13" s="580">
        <v>127.2</v>
      </c>
      <c r="F13" s="581">
        <v>184.5</v>
      </c>
      <c r="G13" s="579">
        <v>167.1</v>
      </c>
      <c r="H13" s="581">
        <v>112.7</v>
      </c>
      <c r="I13" s="578">
        <v>122</v>
      </c>
      <c r="J13" s="579">
        <v>170</v>
      </c>
      <c r="K13" s="580">
        <v>95</v>
      </c>
      <c r="L13" s="581">
        <v>148</v>
      </c>
      <c r="M13" s="579">
        <v>109.6</v>
      </c>
      <c r="N13" s="581">
        <v>105.8</v>
      </c>
      <c r="O13" s="579">
        <v>204</v>
      </c>
      <c r="P13" s="581">
        <v>136.4</v>
      </c>
      <c r="Q13" s="579">
        <v>148.6</v>
      </c>
      <c r="R13" s="581">
        <v>127.9</v>
      </c>
    </row>
    <row r="14" spans="2:18" ht="15" customHeight="1">
      <c r="B14" s="583" t="s">
        <v>121</v>
      </c>
      <c r="C14" s="578">
        <v>109.1</v>
      </c>
      <c r="D14" s="579">
        <v>98.8</v>
      </c>
      <c r="E14" s="580">
        <v>125.5</v>
      </c>
      <c r="F14" s="581">
        <v>69.8</v>
      </c>
      <c r="G14" s="579">
        <v>102.6</v>
      </c>
      <c r="H14" s="581">
        <v>92.2</v>
      </c>
      <c r="I14" s="578">
        <v>124.4</v>
      </c>
      <c r="J14" s="579">
        <v>107.3</v>
      </c>
      <c r="K14" s="580">
        <v>105.2</v>
      </c>
      <c r="L14" s="581">
        <v>108.2</v>
      </c>
      <c r="M14" s="579">
        <v>116</v>
      </c>
      <c r="N14" s="581">
        <v>119.3</v>
      </c>
      <c r="O14" s="579">
        <v>91.5</v>
      </c>
      <c r="P14" s="581">
        <v>90.7</v>
      </c>
      <c r="Q14" s="579">
        <v>133.4</v>
      </c>
      <c r="R14" s="581">
        <v>133.6</v>
      </c>
    </row>
    <row r="15" spans="2:18" ht="15" customHeight="1">
      <c r="B15" s="583" t="s">
        <v>120</v>
      </c>
      <c r="C15" s="578">
        <v>92.7</v>
      </c>
      <c r="D15" s="579">
        <v>112.9</v>
      </c>
      <c r="E15" s="580">
        <v>93.3</v>
      </c>
      <c r="F15" s="581">
        <v>73</v>
      </c>
      <c r="G15" s="579">
        <v>121.2</v>
      </c>
      <c r="H15" s="581">
        <v>89.4</v>
      </c>
      <c r="I15" s="578">
        <v>97.8</v>
      </c>
      <c r="J15" s="579">
        <v>76.8</v>
      </c>
      <c r="K15" s="580">
        <v>102.3</v>
      </c>
      <c r="L15" s="581">
        <v>91.8</v>
      </c>
      <c r="M15" s="579">
        <v>117.2</v>
      </c>
      <c r="N15" s="581">
        <v>105.4</v>
      </c>
      <c r="O15" s="579">
        <v>88.1</v>
      </c>
      <c r="P15" s="581">
        <v>81.4</v>
      </c>
      <c r="Q15" s="579">
        <v>80.7</v>
      </c>
      <c r="R15" s="581">
        <v>114.5</v>
      </c>
    </row>
    <row r="16" spans="2:18" ht="15" customHeight="1">
      <c r="B16" s="583" t="s">
        <v>119</v>
      </c>
      <c r="C16" s="578">
        <v>85.8</v>
      </c>
      <c r="D16" s="579">
        <v>93.5</v>
      </c>
      <c r="E16" s="580">
        <v>88.4</v>
      </c>
      <c r="F16" s="581">
        <v>72.7</v>
      </c>
      <c r="G16" s="579">
        <v>77.7</v>
      </c>
      <c r="H16" s="581">
        <v>80.5</v>
      </c>
      <c r="I16" s="578">
        <v>84.9</v>
      </c>
      <c r="J16" s="579">
        <v>75.6</v>
      </c>
      <c r="K16" s="580">
        <v>92</v>
      </c>
      <c r="L16" s="581">
        <v>85.1</v>
      </c>
      <c r="M16" s="579">
        <v>104.1</v>
      </c>
      <c r="N16" s="581">
        <v>118.7</v>
      </c>
      <c r="O16" s="579">
        <v>86.8</v>
      </c>
      <c r="P16" s="581">
        <v>78.4</v>
      </c>
      <c r="Q16" s="579">
        <v>78.8</v>
      </c>
      <c r="R16" s="581">
        <v>107.3</v>
      </c>
    </row>
    <row r="17" spans="2:18" ht="15" customHeight="1">
      <c r="B17" s="583" t="s">
        <v>75</v>
      </c>
      <c r="C17" s="578">
        <v>86.9</v>
      </c>
      <c r="D17" s="579">
        <v>91.4</v>
      </c>
      <c r="E17" s="580">
        <v>85.8</v>
      </c>
      <c r="F17" s="581">
        <v>74.1</v>
      </c>
      <c r="G17" s="579">
        <v>74.3</v>
      </c>
      <c r="H17" s="581">
        <v>86.3</v>
      </c>
      <c r="I17" s="578">
        <v>85.6</v>
      </c>
      <c r="J17" s="579">
        <v>76.7</v>
      </c>
      <c r="K17" s="580">
        <v>83.9</v>
      </c>
      <c r="L17" s="581">
        <v>85.7</v>
      </c>
      <c r="M17" s="579">
        <v>106</v>
      </c>
      <c r="N17" s="581">
        <v>98</v>
      </c>
      <c r="O17" s="579">
        <v>87.8</v>
      </c>
      <c r="P17" s="581">
        <v>85.6</v>
      </c>
      <c r="Q17" s="579">
        <v>79.3</v>
      </c>
      <c r="R17" s="581">
        <v>110.7</v>
      </c>
    </row>
    <row r="18" spans="2:18" ht="15" customHeight="1">
      <c r="B18" s="583" t="s">
        <v>68</v>
      </c>
      <c r="C18" s="578">
        <v>90.5</v>
      </c>
      <c r="D18" s="579">
        <v>94.6</v>
      </c>
      <c r="E18" s="580">
        <v>92.5</v>
      </c>
      <c r="F18" s="581">
        <v>74.6</v>
      </c>
      <c r="G18" s="579">
        <v>76.1</v>
      </c>
      <c r="H18" s="581">
        <v>85.7</v>
      </c>
      <c r="I18" s="578">
        <v>102.7</v>
      </c>
      <c r="J18" s="579">
        <v>76.4</v>
      </c>
      <c r="K18" s="580">
        <v>98</v>
      </c>
      <c r="L18" s="581">
        <v>98.1</v>
      </c>
      <c r="M18" s="579">
        <v>108.9</v>
      </c>
      <c r="N18" s="581">
        <v>99.2</v>
      </c>
      <c r="O18" s="579">
        <v>89.1</v>
      </c>
      <c r="P18" s="581">
        <v>79.8</v>
      </c>
      <c r="Q18" s="579">
        <v>80.3</v>
      </c>
      <c r="R18" s="581">
        <v>116</v>
      </c>
    </row>
    <row r="19" spans="2:18" ht="15" customHeight="1">
      <c r="B19" s="583" t="s">
        <v>67</v>
      </c>
      <c r="C19" s="578">
        <v>170.8</v>
      </c>
      <c r="D19" s="579">
        <v>152.2</v>
      </c>
      <c r="E19" s="580">
        <v>178.7</v>
      </c>
      <c r="F19" s="581">
        <v>186.5</v>
      </c>
      <c r="G19" s="579">
        <v>156.1</v>
      </c>
      <c r="H19" s="581">
        <v>139.8</v>
      </c>
      <c r="I19" s="578">
        <v>151.9</v>
      </c>
      <c r="J19" s="579">
        <v>195.5</v>
      </c>
      <c r="K19" s="580">
        <v>138.1</v>
      </c>
      <c r="L19" s="581">
        <v>167.2</v>
      </c>
      <c r="M19" s="579">
        <v>127.8</v>
      </c>
      <c r="N19" s="581">
        <v>127.3</v>
      </c>
      <c r="O19" s="579">
        <v>260.8</v>
      </c>
      <c r="P19" s="581">
        <v>166</v>
      </c>
      <c r="Q19" s="579">
        <v>191.7</v>
      </c>
      <c r="R19" s="581">
        <v>173.8</v>
      </c>
    </row>
    <row r="20" spans="3:18" ht="15" customHeight="1">
      <c r="C20" s="577"/>
      <c r="D20" s="577"/>
      <c r="E20" s="572" t="s">
        <v>128</v>
      </c>
      <c r="F20" s="577"/>
      <c r="G20" s="577"/>
      <c r="H20" s="577"/>
      <c r="I20" s="577"/>
      <c r="J20" s="577"/>
      <c r="K20" s="577"/>
      <c r="L20" s="577"/>
      <c r="M20" s="577"/>
      <c r="N20" s="577"/>
      <c r="O20" s="577"/>
      <c r="P20" s="577"/>
      <c r="Q20" s="577"/>
      <c r="R20" s="577"/>
    </row>
    <row r="21" spans="1:18" s="549" customFormat="1" ht="15" customHeight="1">
      <c r="A21" s="1151"/>
      <c r="B21" s="861" t="s">
        <v>1198</v>
      </c>
      <c r="C21" s="574">
        <v>99.8</v>
      </c>
      <c r="D21" s="575">
        <v>105.5</v>
      </c>
      <c r="E21" s="576">
        <v>100.5</v>
      </c>
      <c r="F21" s="577">
        <v>92.2</v>
      </c>
      <c r="G21" s="575">
        <v>99.5</v>
      </c>
      <c r="H21" s="577">
        <v>90.1</v>
      </c>
      <c r="I21" s="574">
        <v>101.4</v>
      </c>
      <c r="J21" s="575">
        <v>97.3</v>
      </c>
      <c r="K21" s="576">
        <v>97.6</v>
      </c>
      <c r="L21" s="577">
        <v>103.9</v>
      </c>
      <c r="M21" s="575">
        <v>105.8</v>
      </c>
      <c r="N21" s="577">
        <v>102</v>
      </c>
      <c r="O21" s="575">
        <v>110.2</v>
      </c>
      <c r="P21" s="577">
        <v>93.7</v>
      </c>
      <c r="Q21" s="575">
        <v>100.4</v>
      </c>
      <c r="R21" s="577">
        <v>116.5</v>
      </c>
    </row>
    <row r="22" spans="1:18" ht="15" customHeight="1">
      <c r="A22" s="1152"/>
      <c r="B22" s="583" t="s">
        <v>126</v>
      </c>
      <c r="C22" s="578">
        <v>87.7</v>
      </c>
      <c r="D22" s="579">
        <v>108.1</v>
      </c>
      <c r="E22" s="580">
        <v>82.4</v>
      </c>
      <c r="F22" s="581">
        <v>75.6</v>
      </c>
      <c r="G22" s="579">
        <v>85.5</v>
      </c>
      <c r="H22" s="581">
        <v>81</v>
      </c>
      <c r="I22" s="578">
        <v>89.6</v>
      </c>
      <c r="J22" s="579">
        <v>77.9</v>
      </c>
      <c r="K22" s="580">
        <v>98.5</v>
      </c>
      <c r="L22" s="581">
        <v>117.3</v>
      </c>
      <c r="M22" s="579">
        <v>96.6</v>
      </c>
      <c r="N22" s="581">
        <v>100.9</v>
      </c>
      <c r="O22" s="579">
        <v>83.4</v>
      </c>
      <c r="P22" s="581">
        <v>88</v>
      </c>
      <c r="Q22" s="579">
        <v>79.3</v>
      </c>
      <c r="R22" s="581">
        <v>99.9</v>
      </c>
    </row>
    <row r="23" spans="2:18" ht="15" customHeight="1">
      <c r="B23" s="583" t="s">
        <v>553</v>
      </c>
      <c r="C23" s="578">
        <v>84.3</v>
      </c>
      <c r="D23" s="579">
        <v>98.2</v>
      </c>
      <c r="E23" s="580">
        <v>83.5</v>
      </c>
      <c r="F23" s="581">
        <v>74.9</v>
      </c>
      <c r="G23" s="579">
        <v>84.1</v>
      </c>
      <c r="H23" s="581">
        <v>77.9</v>
      </c>
      <c r="I23" s="578">
        <v>89</v>
      </c>
      <c r="J23" s="579">
        <v>76.9</v>
      </c>
      <c r="K23" s="580">
        <v>84.8</v>
      </c>
      <c r="L23" s="581">
        <v>86.6</v>
      </c>
      <c r="M23" s="579">
        <v>94.8</v>
      </c>
      <c r="N23" s="581">
        <v>89.2</v>
      </c>
      <c r="O23" s="579">
        <v>85.5</v>
      </c>
      <c r="P23" s="581">
        <v>78.3</v>
      </c>
      <c r="Q23" s="579">
        <v>79.8</v>
      </c>
      <c r="R23" s="581">
        <v>101.3</v>
      </c>
    </row>
    <row r="24" spans="2:18" ht="15" customHeight="1">
      <c r="B24" s="583" t="s">
        <v>125</v>
      </c>
      <c r="C24" s="578">
        <v>88.5</v>
      </c>
      <c r="D24" s="579">
        <v>99.1</v>
      </c>
      <c r="E24" s="580">
        <v>87.8</v>
      </c>
      <c r="F24" s="581">
        <v>74</v>
      </c>
      <c r="G24" s="579">
        <v>85.6</v>
      </c>
      <c r="H24" s="581">
        <v>81.8</v>
      </c>
      <c r="I24" s="578">
        <v>88</v>
      </c>
      <c r="J24" s="579">
        <v>82.9</v>
      </c>
      <c r="K24" s="580">
        <v>91.5</v>
      </c>
      <c r="L24" s="581">
        <v>89.8</v>
      </c>
      <c r="M24" s="579">
        <v>97.4</v>
      </c>
      <c r="N24" s="581">
        <v>90.8</v>
      </c>
      <c r="O24" s="579">
        <v>85.9</v>
      </c>
      <c r="P24" s="581">
        <v>87.6</v>
      </c>
      <c r="Q24" s="579">
        <v>86.4</v>
      </c>
      <c r="R24" s="581">
        <v>109</v>
      </c>
    </row>
    <row r="25" spans="2:18" ht="15" customHeight="1">
      <c r="B25" s="583" t="s">
        <v>124</v>
      </c>
      <c r="C25" s="578">
        <v>86.3</v>
      </c>
      <c r="D25" s="579">
        <v>102.1</v>
      </c>
      <c r="E25" s="580">
        <v>84.9</v>
      </c>
      <c r="F25" s="581">
        <v>76.3</v>
      </c>
      <c r="G25" s="579">
        <v>83.6</v>
      </c>
      <c r="H25" s="581">
        <v>80</v>
      </c>
      <c r="I25" s="578">
        <v>95.1</v>
      </c>
      <c r="J25" s="579">
        <v>80</v>
      </c>
      <c r="K25" s="580">
        <v>85</v>
      </c>
      <c r="L25" s="581">
        <v>88</v>
      </c>
      <c r="M25" s="579">
        <v>96.3</v>
      </c>
      <c r="N25" s="581">
        <v>86.2</v>
      </c>
      <c r="O25" s="579">
        <v>82.8</v>
      </c>
      <c r="P25" s="581">
        <v>78.8</v>
      </c>
      <c r="Q25" s="579">
        <v>88.2</v>
      </c>
      <c r="R25" s="581">
        <v>105.6</v>
      </c>
    </row>
    <row r="26" spans="2:18" ht="15" customHeight="1">
      <c r="B26" s="583" t="s">
        <v>123</v>
      </c>
      <c r="C26" s="578">
        <v>84.8</v>
      </c>
      <c r="D26" s="579">
        <v>104.9</v>
      </c>
      <c r="E26" s="580">
        <v>81.6</v>
      </c>
      <c r="F26" s="581">
        <v>75.5</v>
      </c>
      <c r="G26" s="579">
        <v>85.6</v>
      </c>
      <c r="H26" s="581">
        <v>78.5</v>
      </c>
      <c r="I26" s="578">
        <v>90.4</v>
      </c>
      <c r="J26" s="579">
        <v>76.6</v>
      </c>
      <c r="K26" s="580">
        <v>102.4</v>
      </c>
      <c r="L26" s="581">
        <v>86.4</v>
      </c>
      <c r="M26" s="579">
        <v>99.9</v>
      </c>
      <c r="N26" s="581">
        <v>87.9</v>
      </c>
      <c r="O26" s="579">
        <v>83.2</v>
      </c>
      <c r="P26" s="581">
        <v>78.5</v>
      </c>
      <c r="Q26" s="579">
        <v>83</v>
      </c>
      <c r="R26" s="581">
        <v>105</v>
      </c>
    </row>
    <row r="27" spans="2:18" ht="15" customHeight="1">
      <c r="B27" s="583" t="s">
        <v>122</v>
      </c>
      <c r="C27" s="578">
        <v>133.8</v>
      </c>
      <c r="D27" s="579">
        <v>114.7</v>
      </c>
      <c r="E27" s="580">
        <v>126.3</v>
      </c>
      <c r="F27" s="581">
        <v>183.2</v>
      </c>
      <c r="G27" s="579">
        <v>165.9</v>
      </c>
      <c r="H27" s="581">
        <v>111.9</v>
      </c>
      <c r="I27" s="578">
        <v>121.2</v>
      </c>
      <c r="J27" s="579">
        <v>168.8</v>
      </c>
      <c r="K27" s="580">
        <v>94.3</v>
      </c>
      <c r="L27" s="581">
        <v>147</v>
      </c>
      <c r="M27" s="579">
        <v>108.8</v>
      </c>
      <c r="N27" s="581">
        <v>105.1</v>
      </c>
      <c r="O27" s="579">
        <v>202.6</v>
      </c>
      <c r="P27" s="581">
        <v>135.5</v>
      </c>
      <c r="Q27" s="579">
        <v>147.6</v>
      </c>
      <c r="R27" s="581">
        <v>127</v>
      </c>
    </row>
    <row r="28" spans="2:18" ht="15" customHeight="1">
      <c r="B28" s="583" t="s">
        <v>121</v>
      </c>
      <c r="C28" s="578">
        <v>108.8</v>
      </c>
      <c r="D28" s="579">
        <v>98.5</v>
      </c>
      <c r="E28" s="580">
        <v>125.1</v>
      </c>
      <c r="F28" s="581">
        <v>69.6</v>
      </c>
      <c r="G28" s="579">
        <v>102.3</v>
      </c>
      <c r="H28" s="581">
        <v>91.9</v>
      </c>
      <c r="I28" s="578">
        <v>124</v>
      </c>
      <c r="J28" s="579">
        <v>107</v>
      </c>
      <c r="K28" s="580">
        <v>104.9</v>
      </c>
      <c r="L28" s="581">
        <v>107.9</v>
      </c>
      <c r="M28" s="579">
        <v>115.7</v>
      </c>
      <c r="N28" s="581">
        <v>118.9</v>
      </c>
      <c r="O28" s="579">
        <v>91.2</v>
      </c>
      <c r="P28" s="581">
        <v>90.4</v>
      </c>
      <c r="Q28" s="579">
        <v>133</v>
      </c>
      <c r="R28" s="581">
        <v>133.2</v>
      </c>
    </row>
    <row r="29" spans="2:18" ht="15" customHeight="1">
      <c r="B29" s="583" t="s">
        <v>120</v>
      </c>
      <c r="C29" s="578">
        <v>92.1</v>
      </c>
      <c r="D29" s="579">
        <v>112.2</v>
      </c>
      <c r="E29" s="580">
        <v>92.7</v>
      </c>
      <c r="F29" s="581">
        <v>72.6</v>
      </c>
      <c r="G29" s="579">
        <v>120.5</v>
      </c>
      <c r="H29" s="581">
        <v>88.9</v>
      </c>
      <c r="I29" s="578">
        <v>97.2</v>
      </c>
      <c r="J29" s="579">
        <v>76.3</v>
      </c>
      <c r="K29" s="580">
        <v>101.7</v>
      </c>
      <c r="L29" s="581">
        <v>91.3</v>
      </c>
      <c r="M29" s="579">
        <v>116.5</v>
      </c>
      <c r="N29" s="581">
        <v>104.8</v>
      </c>
      <c r="O29" s="579">
        <v>87.6</v>
      </c>
      <c r="P29" s="581">
        <v>80.9</v>
      </c>
      <c r="Q29" s="579">
        <v>80.2</v>
      </c>
      <c r="R29" s="581">
        <v>113.8</v>
      </c>
    </row>
    <row r="30" spans="2:18" ht="15" customHeight="1">
      <c r="B30" s="583" t="s">
        <v>119</v>
      </c>
      <c r="C30" s="578">
        <v>85.2</v>
      </c>
      <c r="D30" s="579">
        <v>92.9</v>
      </c>
      <c r="E30" s="580">
        <v>87.8</v>
      </c>
      <c r="F30" s="581">
        <v>72.2</v>
      </c>
      <c r="G30" s="579">
        <v>77.2</v>
      </c>
      <c r="H30" s="581">
        <v>79.9</v>
      </c>
      <c r="I30" s="578">
        <v>84.3</v>
      </c>
      <c r="J30" s="579">
        <v>75.1</v>
      </c>
      <c r="K30" s="580">
        <v>91.4</v>
      </c>
      <c r="L30" s="581">
        <v>84.5</v>
      </c>
      <c r="M30" s="579">
        <v>103.4</v>
      </c>
      <c r="N30" s="581">
        <v>117.9</v>
      </c>
      <c r="O30" s="579">
        <v>86.2</v>
      </c>
      <c r="P30" s="581">
        <v>77.9</v>
      </c>
      <c r="Q30" s="579">
        <v>78.3</v>
      </c>
      <c r="R30" s="581">
        <v>106.6</v>
      </c>
    </row>
    <row r="31" spans="2:18" ht="15" customHeight="1">
      <c r="B31" s="583" t="s">
        <v>75</v>
      </c>
      <c r="C31" s="578">
        <v>86.3</v>
      </c>
      <c r="D31" s="579">
        <v>90.8</v>
      </c>
      <c r="E31" s="580">
        <v>85.2</v>
      </c>
      <c r="F31" s="581">
        <v>73.6</v>
      </c>
      <c r="G31" s="579">
        <v>73.8</v>
      </c>
      <c r="H31" s="581">
        <v>85.7</v>
      </c>
      <c r="I31" s="578">
        <v>85</v>
      </c>
      <c r="J31" s="579">
        <v>76.2</v>
      </c>
      <c r="K31" s="580">
        <v>83.3</v>
      </c>
      <c r="L31" s="581">
        <v>85.1</v>
      </c>
      <c r="M31" s="579">
        <v>105.3</v>
      </c>
      <c r="N31" s="581">
        <v>97.3</v>
      </c>
      <c r="O31" s="579">
        <v>87.2</v>
      </c>
      <c r="P31" s="581">
        <v>85</v>
      </c>
      <c r="Q31" s="579">
        <v>78.7</v>
      </c>
      <c r="R31" s="581">
        <v>109.9</v>
      </c>
    </row>
    <row r="32" spans="2:18" ht="15" customHeight="1">
      <c r="B32" s="583" t="s">
        <v>68</v>
      </c>
      <c r="C32" s="578">
        <v>89.9</v>
      </c>
      <c r="D32" s="579">
        <v>93.9</v>
      </c>
      <c r="E32" s="580">
        <v>91.9</v>
      </c>
      <c r="F32" s="581">
        <v>74.1</v>
      </c>
      <c r="G32" s="579">
        <v>75.6</v>
      </c>
      <c r="H32" s="581">
        <v>85.1</v>
      </c>
      <c r="I32" s="578">
        <v>102</v>
      </c>
      <c r="J32" s="579">
        <v>75.9</v>
      </c>
      <c r="K32" s="580">
        <v>97.3</v>
      </c>
      <c r="L32" s="581">
        <v>97.4</v>
      </c>
      <c r="M32" s="579">
        <v>108.1</v>
      </c>
      <c r="N32" s="581">
        <v>98.5</v>
      </c>
      <c r="O32" s="579">
        <v>88.5</v>
      </c>
      <c r="P32" s="581">
        <v>79.2</v>
      </c>
      <c r="Q32" s="579">
        <v>79.7</v>
      </c>
      <c r="R32" s="581">
        <v>115.2</v>
      </c>
    </row>
    <row r="33" spans="2:18" ht="15" customHeight="1">
      <c r="B33" s="583" t="s">
        <v>67</v>
      </c>
      <c r="C33" s="578">
        <v>168.9</v>
      </c>
      <c r="D33" s="579">
        <v>150.5</v>
      </c>
      <c r="E33" s="580">
        <v>176.8</v>
      </c>
      <c r="F33" s="581">
        <v>184.5</v>
      </c>
      <c r="G33" s="579">
        <v>154.4</v>
      </c>
      <c r="H33" s="581">
        <v>138.3</v>
      </c>
      <c r="I33" s="578">
        <v>150.2</v>
      </c>
      <c r="J33" s="579">
        <v>193.4</v>
      </c>
      <c r="K33" s="580">
        <v>136.6</v>
      </c>
      <c r="L33" s="581">
        <v>165.4</v>
      </c>
      <c r="M33" s="579">
        <v>126.4</v>
      </c>
      <c r="N33" s="581">
        <v>125.9</v>
      </c>
      <c r="O33" s="579">
        <v>258</v>
      </c>
      <c r="P33" s="581">
        <v>164.2</v>
      </c>
      <c r="Q33" s="579">
        <v>189.6</v>
      </c>
      <c r="R33" s="581">
        <v>171.9</v>
      </c>
    </row>
    <row r="34" spans="3:18" ht="15" customHeight="1">
      <c r="C34" s="573"/>
      <c r="E34" s="572" t="s">
        <v>554</v>
      </c>
      <c r="F34" s="572"/>
      <c r="G34" s="572"/>
      <c r="H34" s="572"/>
      <c r="I34" s="572"/>
      <c r="J34" s="572"/>
      <c r="K34" s="572"/>
      <c r="L34" s="572"/>
      <c r="M34" s="572"/>
      <c r="N34" s="572"/>
      <c r="O34" s="573"/>
      <c r="P34" s="573"/>
      <c r="Q34" s="573"/>
      <c r="R34" s="573"/>
    </row>
    <row r="35" spans="1:18" s="549" customFormat="1" ht="15" customHeight="1">
      <c r="A35" s="1151"/>
      <c r="B35" s="861" t="s">
        <v>1198</v>
      </c>
      <c r="C35" s="574">
        <v>99.7</v>
      </c>
      <c r="D35" s="575">
        <v>104.5</v>
      </c>
      <c r="E35" s="576">
        <v>100</v>
      </c>
      <c r="F35" s="577">
        <v>97</v>
      </c>
      <c r="G35" s="575">
        <v>103.6</v>
      </c>
      <c r="H35" s="577">
        <v>102.5</v>
      </c>
      <c r="I35" s="574">
        <v>95.8</v>
      </c>
      <c r="J35" s="575">
        <v>100.6</v>
      </c>
      <c r="K35" s="576">
        <v>93.6</v>
      </c>
      <c r="L35" s="577">
        <v>100.8</v>
      </c>
      <c r="M35" s="575">
        <v>99</v>
      </c>
      <c r="N35" s="577">
        <v>94</v>
      </c>
      <c r="O35" s="575">
        <v>106.5</v>
      </c>
      <c r="P35" s="577">
        <v>97.9</v>
      </c>
      <c r="Q35" s="575">
        <v>104.5</v>
      </c>
      <c r="R35" s="577">
        <v>102.4</v>
      </c>
    </row>
    <row r="36" spans="1:18" ht="15" customHeight="1">
      <c r="A36" s="1152"/>
      <c r="B36" s="583" t="s">
        <v>126</v>
      </c>
      <c r="C36" s="578">
        <v>92.2</v>
      </c>
      <c r="D36" s="579">
        <v>94.2</v>
      </c>
      <c r="E36" s="580">
        <v>89.6</v>
      </c>
      <c r="F36" s="581">
        <v>89.9</v>
      </c>
      <c r="G36" s="579">
        <v>92.9</v>
      </c>
      <c r="H36" s="581">
        <v>99.7</v>
      </c>
      <c r="I36" s="578">
        <v>89.8</v>
      </c>
      <c r="J36" s="579">
        <v>95.6</v>
      </c>
      <c r="K36" s="580">
        <v>85.4</v>
      </c>
      <c r="L36" s="581">
        <v>85.3</v>
      </c>
      <c r="M36" s="579">
        <v>91.8</v>
      </c>
      <c r="N36" s="581">
        <v>92.8</v>
      </c>
      <c r="O36" s="579">
        <v>95.9</v>
      </c>
      <c r="P36" s="581">
        <v>92</v>
      </c>
      <c r="Q36" s="579">
        <v>96.4</v>
      </c>
      <c r="R36" s="581">
        <v>95.9</v>
      </c>
    </row>
    <row r="37" spans="2:18" ht="15" customHeight="1">
      <c r="B37" s="583" t="s">
        <v>553</v>
      </c>
      <c r="C37" s="578">
        <v>98</v>
      </c>
      <c r="D37" s="579">
        <v>106</v>
      </c>
      <c r="E37" s="580">
        <v>101.7</v>
      </c>
      <c r="F37" s="581">
        <v>97.4</v>
      </c>
      <c r="G37" s="579">
        <v>103.5</v>
      </c>
      <c r="H37" s="581">
        <v>96.7</v>
      </c>
      <c r="I37" s="578">
        <v>93</v>
      </c>
      <c r="J37" s="579">
        <v>95.5</v>
      </c>
      <c r="K37" s="580">
        <v>90.6</v>
      </c>
      <c r="L37" s="581">
        <v>107.8</v>
      </c>
      <c r="M37" s="579">
        <v>88.8</v>
      </c>
      <c r="N37" s="581">
        <v>82.5</v>
      </c>
      <c r="O37" s="579">
        <v>105.9</v>
      </c>
      <c r="P37" s="581">
        <v>96.8</v>
      </c>
      <c r="Q37" s="579">
        <v>97.8</v>
      </c>
      <c r="R37" s="581">
        <v>98.4</v>
      </c>
    </row>
    <row r="38" spans="2:18" ht="15" customHeight="1">
      <c r="B38" s="583" t="s">
        <v>125</v>
      </c>
      <c r="C38" s="578">
        <v>99.8</v>
      </c>
      <c r="D38" s="579">
        <v>107.9</v>
      </c>
      <c r="E38" s="580">
        <v>100.4</v>
      </c>
      <c r="F38" s="581">
        <v>100.9</v>
      </c>
      <c r="G38" s="579">
        <v>103.5</v>
      </c>
      <c r="H38" s="581">
        <v>100.9</v>
      </c>
      <c r="I38" s="578">
        <v>95.3</v>
      </c>
      <c r="J38" s="579">
        <v>103.6</v>
      </c>
      <c r="K38" s="580">
        <v>96</v>
      </c>
      <c r="L38" s="581">
        <v>105.7</v>
      </c>
      <c r="M38" s="579">
        <v>92.5</v>
      </c>
      <c r="N38" s="581">
        <v>83.3</v>
      </c>
      <c r="O38" s="579">
        <v>108.7</v>
      </c>
      <c r="P38" s="581">
        <v>97.6</v>
      </c>
      <c r="Q38" s="579">
        <v>109.3</v>
      </c>
      <c r="R38" s="581">
        <v>104.5</v>
      </c>
    </row>
    <row r="39" spans="2:18" ht="15" customHeight="1">
      <c r="B39" s="583" t="s">
        <v>124</v>
      </c>
      <c r="C39" s="578">
        <v>101.8</v>
      </c>
      <c r="D39" s="579">
        <v>106</v>
      </c>
      <c r="E39" s="580">
        <v>103.4</v>
      </c>
      <c r="F39" s="581">
        <v>102.6</v>
      </c>
      <c r="G39" s="579">
        <v>108.2</v>
      </c>
      <c r="H39" s="581">
        <v>101.7</v>
      </c>
      <c r="I39" s="578">
        <v>99.1</v>
      </c>
      <c r="J39" s="579">
        <v>101</v>
      </c>
      <c r="K39" s="580">
        <v>94.5</v>
      </c>
      <c r="L39" s="581">
        <v>109.1</v>
      </c>
      <c r="M39" s="579">
        <v>91.8</v>
      </c>
      <c r="N39" s="581">
        <v>91.3</v>
      </c>
      <c r="O39" s="579">
        <v>109.9</v>
      </c>
      <c r="P39" s="581">
        <v>100.2</v>
      </c>
      <c r="Q39" s="579">
        <v>103</v>
      </c>
      <c r="R39" s="581">
        <v>102.8</v>
      </c>
    </row>
    <row r="40" spans="2:18" ht="15" customHeight="1">
      <c r="B40" s="583" t="s">
        <v>123</v>
      </c>
      <c r="C40" s="578">
        <v>94.9</v>
      </c>
      <c r="D40" s="579">
        <v>92.3</v>
      </c>
      <c r="E40" s="580">
        <v>92.4</v>
      </c>
      <c r="F40" s="581">
        <v>94.2</v>
      </c>
      <c r="G40" s="579">
        <v>99.4</v>
      </c>
      <c r="H40" s="581">
        <v>97.8</v>
      </c>
      <c r="I40" s="578">
        <v>93.9</v>
      </c>
      <c r="J40" s="579">
        <v>97.6</v>
      </c>
      <c r="K40" s="580">
        <v>93.2</v>
      </c>
      <c r="L40" s="581">
        <v>90.3</v>
      </c>
      <c r="M40" s="579">
        <v>90.7</v>
      </c>
      <c r="N40" s="581">
        <v>91.2</v>
      </c>
      <c r="O40" s="579">
        <v>107.9</v>
      </c>
      <c r="P40" s="581">
        <v>96.2</v>
      </c>
      <c r="Q40" s="579">
        <v>104.3</v>
      </c>
      <c r="R40" s="581">
        <v>95.8</v>
      </c>
    </row>
    <row r="41" spans="2:18" ht="15" customHeight="1">
      <c r="B41" s="583" t="s">
        <v>122</v>
      </c>
      <c r="C41" s="578">
        <v>103.6</v>
      </c>
      <c r="D41" s="579">
        <v>110.1</v>
      </c>
      <c r="E41" s="580">
        <v>105</v>
      </c>
      <c r="F41" s="581">
        <v>103.3</v>
      </c>
      <c r="G41" s="579">
        <v>108.1</v>
      </c>
      <c r="H41" s="581">
        <v>104.4</v>
      </c>
      <c r="I41" s="578">
        <v>97.7</v>
      </c>
      <c r="J41" s="579">
        <v>106</v>
      </c>
      <c r="K41" s="580">
        <v>100.7</v>
      </c>
      <c r="L41" s="581">
        <v>113.8</v>
      </c>
      <c r="M41" s="579">
        <v>91.6</v>
      </c>
      <c r="N41" s="581">
        <v>90.5</v>
      </c>
      <c r="O41" s="579">
        <v>117.6</v>
      </c>
      <c r="P41" s="581">
        <v>102.1</v>
      </c>
      <c r="Q41" s="579">
        <v>113.3</v>
      </c>
      <c r="R41" s="581">
        <v>106.2</v>
      </c>
    </row>
    <row r="42" spans="2:18" ht="15" customHeight="1">
      <c r="B42" s="583" t="s">
        <v>121</v>
      </c>
      <c r="C42" s="578">
        <v>102.7</v>
      </c>
      <c r="D42" s="579">
        <v>107.5</v>
      </c>
      <c r="E42" s="580">
        <v>103.1</v>
      </c>
      <c r="F42" s="581">
        <v>92.2</v>
      </c>
      <c r="G42" s="579">
        <v>105.6</v>
      </c>
      <c r="H42" s="581">
        <v>105.5</v>
      </c>
      <c r="I42" s="578">
        <v>98.9</v>
      </c>
      <c r="J42" s="579">
        <v>102.9</v>
      </c>
      <c r="K42" s="580">
        <v>93.6</v>
      </c>
      <c r="L42" s="581">
        <v>99.2</v>
      </c>
      <c r="M42" s="579">
        <v>108.7</v>
      </c>
      <c r="N42" s="581">
        <v>102.7</v>
      </c>
      <c r="O42" s="579">
        <v>107.8</v>
      </c>
      <c r="P42" s="581">
        <v>99.8</v>
      </c>
      <c r="Q42" s="579">
        <v>104.2</v>
      </c>
      <c r="R42" s="581">
        <v>105.1</v>
      </c>
    </row>
    <row r="43" spans="2:18" ht="15" customHeight="1">
      <c r="B43" s="583" t="s">
        <v>120</v>
      </c>
      <c r="C43" s="578">
        <v>97.3</v>
      </c>
      <c r="D43" s="579">
        <v>98.9</v>
      </c>
      <c r="E43" s="580">
        <v>94.2</v>
      </c>
      <c r="F43" s="581">
        <v>95.3</v>
      </c>
      <c r="G43" s="579">
        <v>100.8</v>
      </c>
      <c r="H43" s="581">
        <v>99.3</v>
      </c>
      <c r="I43" s="578">
        <v>95.4</v>
      </c>
      <c r="J43" s="579">
        <v>98.7</v>
      </c>
      <c r="K43" s="580">
        <v>91.2</v>
      </c>
      <c r="L43" s="581">
        <v>94.3</v>
      </c>
      <c r="M43" s="579">
        <v>111.9</v>
      </c>
      <c r="N43" s="581">
        <v>101.7</v>
      </c>
      <c r="O43" s="579">
        <v>91.5</v>
      </c>
      <c r="P43" s="581">
        <v>98.5</v>
      </c>
      <c r="Q43" s="579">
        <v>103.1</v>
      </c>
      <c r="R43" s="581">
        <v>101.8</v>
      </c>
    </row>
    <row r="44" spans="2:18" ht="15" customHeight="1">
      <c r="B44" s="583" t="s">
        <v>119</v>
      </c>
      <c r="C44" s="578">
        <v>101.3</v>
      </c>
      <c r="D44" s="579">
        <v>107.5</v>
      </c>
      <c r="E44" s="580">
        <v>102.3</v>
      </c>
      <c r="F44" s="581">
        <v>95.9</v>
      </c>
      <c r="G44" s="579">
        <v>105.6</v>
      </c>
      <c r="H44" s="581">
        <v>103.4</v>
      </c>
      <c r="I44" s="578">
        <v>96.2</v>
      </c>
      <c r="J44" s="579">
        <v>100.3</v>
      </c>
      <c r="K44" s="580">
        <v>92.1</v>
      </c>
      <c r="L44" s="581">
        <v>106.4</v>
      </c>
      <c r="M44" s="579">
        <v>104</v>
      </c>
      <c r="N44" s="581">
        <v>98.8</v>
      </c>
      <c r="O44" s="579">
        <v>107.5</v>
      </c>
      <c r="P44" s="581">
        <v>98.2</v>
      </c>
      <c r="Q44" s="579">
        <v>102.2</v>
      </c>
      <c r="R44" s="581">
        <v>104.5</v>
      </c>
    </row>
    <row r="45" spans="2:18" ht="15" customHeight="1">
      <c r="B45" s="583" t="s">
        <v>75</v>
      </c>
      <c r="C45" s="578">
        <v>101.4</v>
      </c>
      <c r="D45" s="579">
        <v>103.6</v>
      </c>
      <c r="E45" s="580">
        <v>101.1</v>
      </c>
      <c r="F45" s="581">
        <v>99</v>
      </c>
      <c r="G45" s="579">
        <v>102.5</v>
      </c>
      <c r="H45" s="581">
        <v>106.3</v>
      </c>
      <c r="I45" s="578">
        <v>96.6</v>
      </c>
      <c r="J45" s="579">
        <v>103.4</v>
      </c>
      <c r="K45" s="580">
        <v>94.8</v>
      </c>
      <c r="L45" s="581">
        <v>101.4</v>
      </c>
      <c r="M45" s="579">
        <v>104.6</v>
      </c>
      <c r="N45" s="581">
        <v>102</v>
      </c>
      <c r="O45" s="579">
        <v>112.2</v>
      </c>
      <c r="P45" s="581">
        <v>97.3</v>
      </c>
      <c r="Q45" s="579">
        <v>107.5</v>
      </c>
      <c r="R45" s="581">
        <v>106.5</v>
      </c>
    </row>
    <row r="46" spans="2:18" ht="15" customHeight="1">
      <c r="B46" s="583" t="s">
        <v>68</v>
      </c>
      <c r="C46" s="578">
        <v>102.7</v>
      </c>
      <c r="D46" s="579">
        <v>109.9</v>
      </c>
      <c r="E46" s="580">
        <v>103.6</v>
      </c>
      <c r="F46" s="581">
        <v>97.8</v>
      </c>
      <c r="G46" s="579">
        <v>108.2</v>
      </c>
      <c r="H46" s="581">
        <v>106.7</v>
      </c>
      <c r="I46" s="578">
        <v>96.8</v>
      </c>
      <c r="J46" s="579">
        <v>101.1</v>
      </c>
      <c r="K46" s="580">
        <v>95.7</v>
      </c>
      <c r="L46" s="581">
        <v>101.7</v>
      </c>
      <c r="M46" s="579">
        <v>105.5</v>
      </c>
      <c r="N46" s="581">
        <v>99.4</v>
      </c>
      <c r="O46" s="579">
        <v>110.5</v>
      </c>
      <c r="P46" s="581">
        <v>98.8</v>
      </c>
      <c r="Q46" s="579">
        <v>105</v>
      </c>
      <c r="R46" s="581">
        <v>106.1</v>
      </c>
    </row>
    <row r="47" spans="2:18" ht="15" customHeight="1">
      <c r="B47" s="583" t="s">
        <v>67</v>
      </c>
      <c r="C47" s="578">
        <v>101.1</v>
      </c>
      <c r="D47" s="579">
        <v>110.6</v>
      </c>
      <c r="E47" s="580">
        <v>102.7</v>
      </c>
      <c r="F47" s="581">
        <v>95.4</v>
      </c>
      <c r="G47" s="579">
        <v>105.2</v>
      </c>
      <c r="H47" s="581">
        <v>107.1</v>
      </c>
      <c r="I47" s="578">
        <v>96.4</v>
      </c>
      <c r="J47" s="579">
        <v>101.5</v>
      </c>
      <c r="K47" s="580">
        <v>95.8</v>
      </c>
      <c r="L47" s="581">
        <v>94.5</v>
      </c>
      <c r="M47" s="579">
        <v>106.1</v>
      </c>
      <c r="N47" s="581">
        <v>91.2</v>
      </c>
      <c r="O47" s="579">
        <v>102.4</v>
      </c>
      <c r="P47" s="581">
        <v>97.7</v>
      </c>
      <c r="Q47" s="579">
        <v>108</v>
      </c>
      <c r="R47" s="581">
        <v>101.1</v>
      </c>
    </row>
    <row r="48" spans="3:18" ht="15" customHeight="1">
      <c r="C48" s="573"/>
      <c r="E48" s="572" t="s">
        <v>127</v>
      </c>
      <c r="F48" s="572"/>
      <c r="G48" s="572"/>
      <c r="H48" s="572"/>
      <c r="I48" s="572"/>
      <c r="J48" s="572"/>
      <c r="K48" s="572"/>
      <c r="L48" s="572"/>
      <c r="M48" s="572"/>
      <c r="N48" s="573"/>
      <c r="O48" s="573"/>
      <c r="P48" s="573"/>
      <c r="Q48" s="573"/>
      <c r="R48" s="573"/>
    </row>
    <row r="49" spans="1:18" s="549" customFormat="1" ht="15" customHeight="1">
      <c r="A49" s="1151"/>
      <c r="B49" s="861" t="s">
        <v>1198</v>
      </c>
      <c r="C49" s="574">
        <v>100.8</v>
      </c>
      <c r="D49" s="575">
        <v>95.2</v>
      </c>
      <c r="E49" s="576">
        <v>99</v>
      </c>
      <c r="F49" s="577">
        <v>97.1</v>
      </c>
      <c r="G49" s="575">
        <v>99.3</v>
      </c>
      <c r="H49" s="577">
        <v>105.2</v>
      </c>
      <c r="I49" s="574">
        <v>102.6</v>
      </c>
      <c r="J49" s="575">
        <v>98.4</v>
      </c>
      <c r="K49" s="576">
        <v>98.2</v>
      </c>
      <c r="L49" s="577">
        <v>115</v>
      </c>
      <c r="M49" s="575">
        <v>104.1</v>
      </c>
      <c r="N49" s="577">
        <v>100.5</v>
      </c>
      <c r="O49" s="575">
        <v>99.2</v>
      </c>
      <c r="P49" s="577">
        <v>102.1</v>
      </c>
      <c r="Q49" s="575">
        <v>98.1</v>
      </c>
      <c r="R49" s="577">
        <v>99.2</v>
      </c>
    </row>
    <row r="50" spans="1:18" ht="15" customHeight="1">
      <c r="A50" s="1152"/>
      <c r="B50" s="583" t="s">
        <v>126</v>
      </c>
      <c r="C50" s="578">
        <v>100.9</v>
      </c>
      <c r="D50" s="579">
        <v>94.1</v>
      </c>
      <c r="E50" s="580">
        <v>99</v>
      </c>
      <c r="F50" s="581">
        <v>99.8</v>
      </c>
      <c r="G50" s="579">
        <v>99.6</v>
      </c>
      <c r="H50" s="581">
        <v>106.3</v>
      </c>
      <c r="I50" s="578">
        <v>101.8</v>
      </c>
      <c r="J50" s="579">
        <v>100.5</v>
      </c>
      <c r="K50" s="580">
        <v>100.7</v>
      </c>
      <c r="L50" s="581">
        <v>112.5</v>
      </c>
      <c r="M50" s="579">
        <v>104.5</v>
      </c>
      <c r="N50" s="581">
        <v>101.1</v>
      </c>
      <c r="O50" s="579">
        <v>98.9</v>
      </c>
      <c r="P50" s="581">
        <v>102.8</v>
      </c>
      <c r="Q50" s="579">
        <v>101.4</v>
      </c>
      <c r="R50" s="581">
        <v>99</v>
      </c>
    </row>
    <row r="51" spans="2:18" ht="15" customHeight="1">
      <c r="B51" s="583" t="s">
        <v>553</v>
      </c>
      <c r="C51" s="578">
        <v>100.6</v>
      </c>
      <c r="D51" s="579">
        <v>94.7</v>
      </c>
      <c r="E51" s="580">
        <v>99</v>
      </c>
      <c r="F51" s="581">
        <v>99.9</v>
      </c>
      <c r="G51" s="579">
        <v>99.5</v>
      </c>
      <c r="H51" s="581">
        <v>106.3</v>
      </c>
      <c r="I51" s="578">
        <v>100.8</v>
      </c>
      <c r="J51" s="579">
        <v>99</v>
      </c>
      <c r="K51" s="580">
        <v>101.4</v>
      </c>
      <c r="L51" s="581">
        <v>110.7</v>
      </c>
      <c r="M51" s="579">
        <v>104.1</v>
      </c>
      <c r="N51" s="581">
        <v>103.4</v>
      </c>
      <c r="O51" s="579">
        <v>99.4</v>
      </c>
      <c r="P51" s="581">
        <v>102.1</v>
      </c>
      <c r="Q51" s="579">
        <v>101</v>
      </c>
      <c r="R51" s="581">
        <v>98.9</v>
      </c>
    </row>
    <row r="52" spans="2:18" ht="15" customHeight="1">
      <c r="B52" s="583" t="s">
        <v>125</v>
      </c>
      <c r="C52" s="578">
        <v>99.5</v>
      </c>
      <c r="D52" s="579">
        <v>94.7</v>
      </c>
      <c r="E52" s="580">
        <v>98.9</v>
      </c>
      <c r="F52" s="581">
        <v>99.9</v>
      </c>
      <c r="G52" s="579">
        <v>97.8</v>
      </c>
      <c r="H52" s="581">
        <v>105.4</v>
      </c>
      <c r="I52" s="578">
        <v>99.8</v>
      </c>
      <c r="J52" s="579">
        <v>98.8</v>
      </c>
      <c r="K52" s="580">
        <v>98.2</v>
      </c>
      <c r="L52" s="581">
        <v>111.3</v>
      </c>
      <c r="M52" s="579">
        <v>102.1</v>
      </c>
      <c r="N52" s="581">
        <v>95.1</v>
      </c>
      <c r="O52" s="579">
        <v>97.2</v>
      </c>
      <c r="P52" s="581">
        <v>100.8</v>
      </c>
      <c r="Q52" s="579">
        <v>97.1</v>
      </c>
      <c r="R52" s="581">
        <v>98.3</v>
      </c>
    </row>
    <row r="53" spans="2:18" ht="15" customHeight="1">
      <c r="B53" s="583" t="s">
        <v>124</v>
      </c>
      <c r="C53" s="578">
        <v>100.6</v>
      </c>
      <c r="D53" s="579">
        <v>94.5</v>
      </c>
      <c r="E53" s="580">
        <v>99.7</v>
      </c>
      <c r="F53" s="581">
        <v>101.8</v>
      </c>
      <c r="G53" s="579">
        <v>97.4</v>
      </c>
      <c r="H53" s="581">
        <v>106.3</v>
      </c>
      <c r="I53" s="578">
        <v>102.6</v>
      </c>
      <c r="J53" s="579">
        <v>100.1</v>
      </c>
      <c r="K53" s="580">
        <v>98.4</v>
      </c>
      <c r="L53" s="581">
        <v>113.4</v>
      </c>
      <c r="M53" s="579">
        <v>102.3</v>
      </c>
      <c r="N53" s="581">
        <v>94.5</v>
      </c>
      <c r="O53" s="579">
        <v>97.8</v>
      </c>
      <c r="P53" s="581">
        <v>102.5</v>
      </c>
      <c r="Q53" s="579">
        <v>97.2</v>
      </c>
      <c r="R53" s="581">
        <v>97.6</v>
      </c>
    </row>
    <row r="54" spans="2:18" ht="15" customHeight="1">
      <c r="B54" s="583" t="s">
        <v>123</v>
      </c>
      <c r="C54" s="578">
        <v>100.5</v>
      </c>
      <c r="D54" s="579">
        <v>94.9</v>
      </c>
      <c r="E54" s="580">
        <v>98.9</v>
      </c>
      <c r="F54" s="581">
        <v>101.8</v>
      </c>
      <c r="G54" s="579">
        <v>100.5</v>
      </c>
      <c r="H54" s="581">
        <v>103.9</v>
      </c>
      <c r="I54" s="578">
        <v>102.7</v>
      </c>
      <c r="J54" s="579">
        <v>98.6</v>
      </c>
      <c r="K54" s="580">
        <v>97.7</v>
      </c>
      <c r="L54" s="581">
        <v>113.4</v>
      </c>
      <c r="M54" s="579">
        <v>104</v>
      </c>
      <c r="N54" s="581">
        <v>95.9</v>
      </c>
      <c r="O54" s="579">
        <v>98.2</v>
      </c>
      <c r="P54" s="581">
        <v>101.7</v>
      </c>
      <c r="Q54" s="579">
        <v>98</v>
      </c>
      <c r="R54" s="581">
        <v>99.6</v>
      </c>
    </row>
    <row r="55" spans="2:18" ht="15" customHeight="1">
      <c r="B55" s="583" t="s">
        <v>122</v>
      </c>
      <c r="C55" s="578">
        <v>100.7</v>
      </c>
      <c r="D55" s="579">
        <v>96.4</v>
      </c>
      <c r="E55" s="580">
        <v>98.9</v>
      </c>
      <c r="F55" s="581">
        <v>101.8</v>
      </c>
      <c r="G55" s="579">
        <v>99.6</v>
      </c>
      <c r="H55" s="581">
        <v>104.9</v>
      </c>
      <c r="I55" s="578">
        <v>102.6</v>
      </c>
      <c r="J55" s="579">
        <v>98.6</v>
      </c>
      <c r="K55" s="580">
        <v>97.8</v>
      </c>
      <c r="L55" s="581">
        <v>113.3</v>
      </c>
      <c r="M55" s="579">
        <v>104.4</v>
      </c>
      <c r="N55" s="581">
        <v>98.3</v>
      </c>
      <c r="O55" s="579">
        <v>99.2</v>
      </c>
      <c r="P55" s="581">
        <v>101.6</v>
      </c>
      <c r="Q55" s="579">
        <v>97.7</v>
      </c>
      <c r="R55" s="581">
        <v>99.6</v>
      </c>
    </row>
    <row r="56" spans="2:18" ht="15" customHeight="1">
      <c r="B56" s="583" t="s">
        <v>121</v>
      </c>
      <c r="C56" s="578">
        <v>100.8</v>
      </c>
      <c r="D56" s="579">
        <v>95.9</v>
      </c>
      <c r="E56" s="580">
        <v>99</v>
      </c>
      <c r="F56" s="581">
        <v>93.5</v>
      </c>
      <c r="G56" s="579">
        <v>99.9</v>
      </c>
      <c r="H56" s="581">
        <v>105.7</v>
      </c>
      <c r="I56" s="578">
        <v>103.2</v>
      </c>
      <c r="J56" s="579">
        <v>98.5</v>
      </c>
      <c r="K56" s="580">
        <v>96.4</v>
      </c>
      <c r="L56" s="581">
        <v>114.3</v>
      </c>
      <c r="M56" s="579">
        <v>103.6</v>
      </c>
      <c r="N56" s="581">
        <v>99</v>
      </c>
      <c r="O56" s="579">
        <v>99.4</v>
      </c>
      <c r="P56" s="581">
        <v>101.6</v>
      </c>
      <c r="Q56" s="579">
        <v>98.4</v>
      </c>
      <c r="R56" s="581">
        <v>99.4</v>
      </c>
    </row>
    <row r="57" spans="2:18" ht="15" customHeight="1">
      <c r="B57" s="583" t="s">
        <v>120</v>
      </c>
      <c r="C57" s="578">
        <v>101</v>
      </c>
      <c r="D57" s="579">
        <v>95.6</v>
      </c>
      <c r="E57" s="580">
        <v>98.9</v>
      </c>
      <c r="F57" s="581">
        <v>93.2</v>
      </c>
      <c r="G57" s="579">
        <v>99.5</v>
      </c>
      <c r="H57" s="581">
        <v>105.4</v>
      </c>
      <c r="I57" s="578">
        <v>103.9</v>
      </c>
      <c r="J57" s="579">
        <v>97.8</v>
      </c>
      <c r="K57" s="580">
        <v>97.8</v>
      </c>
      <c r="L57" s="581">
        <v>118</v>
      </c>
      <c r="M57" s="579">
        <v>104.5</v>
      </c>
      <c r="N57" s="581">
        <v>100.4</v>
      </c>
      <c r="O57" s="579">
        <v>99.4</v>
      </c>
      <c r="P57" s="581">
        <v>101.7</v>
      </c>
      <c r="Q57" s="579">
        <v>98</v>
      </c>
      <c r="R57" s="581">
        <v>99.6</v>
      </c>
    </row>
    <row r="58" spans="2:18" ht="15" customHeight="1">
      <c r="B58" s="583" t="s">
        <v>119</v>
      </c>
      <c r="C58" s="578">
        <v>100.6</v>
      </c>
      <c r="D58" s="579">
        <v>95.5</v>
      </c>
      <c r="E58" s="580">
        <v>98.7</v>
      </c>
      <c r="F58" s="581">
        <v>93.3</v>
      </c>
      <c r="G58" s="579">
        <v>99.5</v>
      </c>
      <c r="H58" s="581">
        <v>103.9</v>
      </c>
      <c r="I58" s="578">
        <v>103.4</v>
      </c>
      <c r="J58" s="579">
        <v>96.5</v>
      </c>
      <c r="K58" s="580">
        <v>98.6</v>
      </c>
      <c r="L58" s="581">
        <v>118.1</v>
      </c>
      <c r="M58" s="579">
        <v>103.9</v>
      </c>
      <c r="N58" s="581">
        <v>97.1</v>
      </c>
      <c r="O58" s="579">
        <v>99.5</v>
      </c>
      <c r="P58" s="581">
        <v>102.1</v>
      </c>
      <c r="Q58" s="579">
        <v>97.5</v>
      </c>
      <c r="R58" s="581">
        <v>99.3</v>
      </c>
    </row>
    <row r="59" spans="2:18" ht="15" customHeight="1">
      <c r="B59" s="583" t="s">
        <v>75</v>
      </c>
      <c r="C59" s="578">
        <v>100.6</v>
      </c>
      <c r="D59" s="579">
        <v>95.6</v>
      </c>
      <c r="E59" s="580">
        <v>99.1</v>
      </c>
      <c r="F59" s="581">
        <v>93.5</v>
      </c>
      <c r="G59" s="579">
        <v>100.5</v>
      </c>
      <c r="H59" s="581">
        <v>104.8</v>
      </c>
      <c r="I59" s="578">
        <v>102.5</v>
      </c>
      <c r="J59" s="579">
        <v>97.6</v>
      </c>
      <c r="K59" s="580">
        <v>96.4</v>
      </c>
      <c r="L59" s="581">
        <v>117.1</v>
      </c>
      <c r="M59" s="579">
        <v>102.9</v>
      </c>
      <c r="N59" s="581">
        <v>96.4</v>
      </c>
      <c r="O59" s="579">
        <v>99.4</v>
      </c>
      <c r="P59" s="581">
        <v>102.2</v>
      </c>
      <c r="Q59" s="579">
        <v>97.1</v>
      </c>
      <c r="R59" s="581">
        <v>99.5</v>
      </c>
    </row>
    <row r="60" spans="2:18" ht="15" customHeight="1">
      <c r="B60" s="583" t="s">
        <v>68</v>
      </c>
      <c r="C60" s="578">
        <v>101.6</v>
      </c>
      <c r="D60" s="579">
        <v>95.4</v>
      </c>
      <c r="E60" s="580">
        <v>99</v>
      </c>
      <c r="F60" s="581">
        <v>93.6</v>
      </c>
      <c r="G60" s="579">
        <v>98.7</v>
      </c>
      <c r="H60" s="581">
        <v>104.3</v>
      </c>
      <c r="I60" s="578">
        <v>104</v>
      </c>
      <c r="J60" s="579">
        <v>97.6</v>
      </c>
      <c r="K60" s="580">
        <v>96.4</v>
      </c>
      <c r="L60" s="581">
        <v>120.3</v>
      </c>
      <c r="M60" s="579">
        <v>104.7</v>
      </c>
      <c r="N60" s="581">
        <v>112.4</v>
      </c>
      <c r="O60" s="579">
        <v>100.6</v>
      </c>
      <c r="P60" s="581">
        <v>103.1</v>
      </c>
      <c r="Q60" s="579">
        <v>97.1</v>
      </c>
      <c r="R60" s="581">
        <v>99.6</v>
      </c>
    </row>
    <row r="61" spans="2:18" ht="15" customHeight="1" thickBot="1">
      <c r="B61" s="862" t="s">
        <v>67</v>
      </c>
      <c r="C61" s="863">
        <v>102.1</v>
      </c>
      <c r="D61" s="864">
        <v>95.6</v>
      </c>
      <c r="E61" s="865">
        <v>99.3</v>
      </c>
      <c r="F61" s="864">
        <v>93.6</v>
      </c>
      <c r="G61" s="864">
        <v>99.4</v>
      </c>
      <c r="H61" s="864">
        <v>104.6</v>
      </c>
      <c r="I61" s="863">
        <v>104.4</v>
      </c>
      <c r="J61" s="864">
        <v>97.7</v>
      </c>
      <c r="K61" s="865">
        <v>98</v>
      </c>
      <c r="L61" s="866">
        <v>118</v>
      </c>
      <c r="M61" s="864">
        <v>108.7</v>
      </c>
      <c r="N61" s="866">
        <v>112.5</v>
      </c>
      <c r="O61" s="864">
        <v>100.9</v>
      </c>
      <c r="P61" s="866">
        <v>103.2</v>
      </c>
      <c r="Q61" s="864">
        <v>96.8</v>
      </c>
      <c r="R61" s="866">
        <v>99.4</v>
      </c>
    </row>
    <row r="62" spans="1:3" s="541" customFormat="1" ht="15" customHeight="1">
      <c r="A62" s="1150"/>
      <c r="B62" s="565" t="s">
        <v>950</v>
      </c>
      <c r="C62" s="565"/>
    </row>
    <row r="63" spans="2:3" s="541" customFormat="1" ht="15" customHeight="1">
      <c r="B63" s="565" t="s">
        <v>1331</v>
      </c>
      <c r="C63" s="565"/>
    </row>
    <row r="64" ht="12">
      <c r="A64" s="541"/>
    </row>
  </sheetData>
  <sheetProtection/>
  <mergeCells count="17">
    <mergeCell ref="Q4:Q5"/>
    <mergeCell ref="R4:R5"/>
    <mergeCell ref="K4:K5"/>
    <mergeCell ref="L4:L5"/>
    <mergeCell ref="M4:M5"/>
    <mergeCell ref="N4:N5"/>
    <mergeCell ref="O4:O5"/>
    <mergeCell ref="P4:P5"/>
    <mergeCell ref="H4:H5"/>
    <mergeCell ref="I4:I5"/>
    <mergeCell ref="J4:J5"/>
    <mergeCell ref="B4:B5"/>
    <mergeCell ref="C4:C5"/>
    <mergeCell ref="D4:D5"/>
    <mergeCell ref="E4:E5"/>
    <mergeCell ref="F4:F5"/>
    <mergeCell ref="G4:G5"/>
  </mergeCells>
  <printOptions/>
  <pageMargins left="0.3937007874015748" right="0.3937007874015748" top="0.5905511811023623" bottom="0.3937007874015748" header="0.2755905511811024" footer="0.1968503937007874"/>
  <pageSetup fitToHeight="1" fitToWidth="1" horizontalDpi="400" verticalDpi="400" orientation="portrait"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2:R65"/>
  <sheetViews>
    <sheetView zoomScalePageLayoutView="0" workbookViewId="0" topLeftCell="A1">
      <selection activeCell="A1" sqref="A1"/>
    </sheetView>
  </sheetViews>
  <sheetFormatPr defaultColWidth="9.140625" defaultRowHeight="15"/>
  <cols>
    <col min="1" max="1" width="1.57421875" style="1150" customWidth="1"/>
    <col min="2" max="2" width="11.00390625" style="507" customWidth="1"/>
    <col min="3" max="3" width="7.57421875" style="507" bestFit="1" customWidth="1"/>
    <col min="4" max="18" width="6.57421875" style="507" customWidth="1"/>
    <col min="19" max="16384" width="9.00390625" style="507" customWidth="1"/>
  </cols>
  <sheetData>
    <row r="1" s="1150" customFormat="1" ht="12" customHeight="1"/>
    <row r="2" spans="2:10" ht="18" customHeight="1">
      <c r="B2" s="1246" t="s">
        <v>1332</v>
      </c>
      <c r="C2" s="1246"/>
      <c r="D2" s="1246"/>
      <c r="E2" s="1246"/>
      <c r="F2" s="1246"/>
      <c r="G2" s="1246"/>
      <c r="H2" s="1246"/>
      <c r="I2" s="1246"/>
      <c r="J2" s="1246"/>
    </row>
    <row r="3" ht="15" customHeight="1"/>
    <row r="4" spans="2:18" ht="12.75" thickBot="1">
      <c r="B4" s="582" t="s">
        <v>953</v>
      </c>
      <c r="C4" s="582"/>
      <c r="D4" s="582"/>
      <c r="E4" s="582"/>
      <c r="F4" s="582"/>
      <c r="G4" s="582"/>
      <c r="H4" s="582"/>
      <c r="I4" s="582"/>
      <c r="J4" s="582"/>
      <c r="K4" s="582"/>
      <c r="L4" s="582"/>
      <c r="M4" s="582"/>
      <c r="N4" s="582"/>
      <c r="O4" s="582"/>
      <c r="Q4" s="582"/>
      <c r="R4" s="856" t="s">
        <v>951</v>
      </c>
    </row>
    <row r="5" spans="2:18" ht="14.25" customHeight="1" thickTop="1">
      <c r="B5" s="1238" t="s">
        <v>535</v>
      </c>
      <c r="C5" s="1234" t="s">
        <v>536</v>
      </c>
      <c r="D5" s="1236" t="s">
        <v>537</v>
      </c>
      <c r="E5" s="1236" t="s">
        <v>538</v>
      </c>
      <c r="F5" s="1236" t="s">
        <v>539</v>
      </c>
      <c r="G5" s="1236" t="s">
        <v>540</v>
      </c>
      <c r="H5" s="1236" t="s">
        <v>541</v>
      </c>
      <c r="I5" s="1236" t="s">
        <v>542</v>
      </c>
      <c r="J5" s="1236" t="s">
        <v>543</v>
      </c>
      <c r="K5" s="1236" t="s">
        <v>544</v>
      </c>
      <c r="L5" s="1242" t="s">
        <v>545</v>
      </c>
      <c r="M5" s="1242" t="s">
        <v>546</v>
      </c>
      <c r="N5" s="1242" t="s">
        <v>547</v>
      </c>
      <c r="O5" s="1236" t="s">
        <v>548</v>
      </c>
      <c r="P5" s="1236" t="s">
        <v>549</v>
      </c>
      <c r="Q5" s="1236" t="s">
        <v>550</v>
      </c>
      <c r="R5" s="1234" t="s">
        <v>551</v>
      </c>
    </row>
    <row r="6" spans="2:18" ht="66.75" customHeight="1">
      <c r="B6" s="1239"/>
      <c r="C6" s="1237"/>
      <c r="D6" s="1237"/>
      <c r="E6" s="1237"/>
      <c r="F6" s="1237"/>
      <c r="G6" s="1237"/>
      <c r="H6" s="1237"/>
      <c r="I6" s="1237"/>
      <c r="J6" s="1237"/>
      <c r="K6" s="1237"/>
      <c r="L6" s="1243"/>
      <c r="M6" s="1243"/>
      <c r="N6" s="1243"/>
      <c r="O6" s="1237"/>
      <c r="P6" s="1237"/>
      <c r="Q6" s="1237"/>
      <c r="R6" s="1235"/>
    </row>
    <row r="7" spans="3:18" ht="15" customHeight="1">
      <c r="C7" s="573"/>
      <c r="D7" s="573"/>
      <c r="E7" s="572" t="s">
        <v>555</v>
      </c>
      <c r="F7" s="572"/>
      <c r="G7" s="572"/>
      <c r="H7" s="867"/>
      <c r="I7" s="572"/>
      <c r="J7" s="572"/>
      <c r="K7" s="572"/>
      <c r="L7" s="572"/>
      <c r="M7" s="572"/>
      <c r="N7" s="572"/>
      <c r="O7" s="573"/>
      <c r="P7" s="573"/>
      <c r="Q7" s="573"/>
      <c r="R7" s="573"/>
    </row>
    <row r="8" spans="1:18" s="549" customFormat="1" ht="15" customHeight="1">
      <c r="A8" s="1151"/>
      <c r="B8" s="868" t="s">
        <v>1199</v>
      </c>
      <c r="C8" s="574">
        <v>102.2</v>
      </c>
      <c r="D8" s="574">
        <v>101.7</v>
      </c>
      <c r="E8" s="574">
        <v>103.3</v>
      </c>
      <c r="F8" s="574">
        <v>102.4</v>
      </c>
      <c r="G8" s="574">
        <v>98.1</v>
      </c>
      <c r="H8" s="574">
        <v>96.3</v>
      </c>
      <c r="I8" s="574">
        <v>110.6</v>
      </c>
      <c r="J8" s="574">
        <v>102.1</v>
      </c>
      <c r="K8" s="574">
        <v>99.8</v>
      </c>
      <c r="L8" s="574">
        <v>100.2</v>
      </c>
      <c r="M8" s="574">
        <v>100.5</v>
      </c>
      <c r="N8" s="574">
        <v>104.5</v>
      </c>
      <c r="O8" s="574">
        <v>102.8</v>
      </c>
      <c r="P8" s="574">
        <v>99.8</v>
      </c>
      <c r="Q8" s="574">
        <v>102.1</v>
      </c>
      <c r="R8" s="574">
        <v>104.2</v>
      </c>
    </row>
    <row r="9" spans="1:18" ht="15" customHeight="1">
      <c r="A9" s="1152"/>
      <c r="B9" s="584" t="s">
        <v>126</v>
      </c>
      <c r="C9" s="578">
        <v>88.1</v>
      </c>
      <c r="D9" s="578">
        <v>94.2</v>
      </c>
      <c r="E9" s="578">
        <v>83.4</v>
      </c>
      <c r="F9" s="578">
        <v>82.4</v>
      </c>
      <c r="G9" s="578">
        <v>78.6</v>
      </c>
      <c r="H9" s="578">
        <v>80.1</v>
      </c>
      <c r="I9" s="578">
        <v>103.5</v>
      </c>
      <c r="J9" s="578">
        <v>80.8</v>
      </c>
      <c r="K9" s="578">
        <v>88.7</v>
      </c>
      <c r="L9" s="578">
        <v>76.4</v>
      </c>
      <c r="M9" s="578">
        <v>93.7</v>
      </c>
      <c r="N9" s="578">
        <v>119.3</v>
      </c>
      <c r="O9" s="578">
        <v>78.8</v>
      </c>
      <c r="P9" s="578">
        <v>95.4</v>
      </c>
      <c r="Q9" s="578">
        <v>80.7</v>
      </c>
      <c r="R9" s="578">
        <v>88.6</v>
      </c>
    </row>
    <row r="10" spans="2:18" ht="15" customHeight="1">
      <c r="B10" s="584" t="s">
        <v>553</v>
      </c>
      <c r="C10" s="578">
        <v>85</v>
      </c>
      <c r="D10" s="578">
        <v>91</v>
      </c>
      <c r="E10" s="578">
        <v>84.2</v>
      </c>
      <c r="F10" s="578">
        <v>81.8</v>
      </c>
      <c r="G10" s="578">
        <v>78.7</v>
      </c>
      <c r="H10" s="578">
        <v>81.6</v>
      </c>
      <c r="I10" s="578">
        <v>104.9</v>
      </c>
      <c r="J10" s="578">
        <v>79.5</v>
      </c>
      <c r="K10" s="578">
        <v>88</v>
      </c>
      <c r="L10" s="578">
        <v>76</v>
      </c>
      <c r="M10" s="578">
        <v>89.1</v>
      </c>
      <c r="N10" s="578">
        <v>106.7</v>
      </c>
      <c r="O10" s="578">
        <v>79.7</v>
      </c>
      <c r="P10" s="578">
        <v>83.2</v>
      </c>
      <c r="Q10" s="578">
        <v>80</v>
      </c>
      <c r="R10" s="578">
        <v>89.8</v>
      </c>
    </row>
    <row r="11" spans="2:18" ht="15" customHeight="1">
      <c r="B11" s="584" t="s">
        <v>125</v>
      </c>
      <c r="C11" s="578">
        <v>90.8</v>
      </c>
      <c r="D11" s="578">
        <v>91.3</v>
      </c>
      <c r="E11" s="578">
        <v>90.3</v>
      </c>
      <c r="F11" s="578">
        <v>81.2</v>
      </c>
      <c r="G11" s="578">
        <v>79.1</v>
      </c>
      <c r="H11" s="578">
        <v>85.7</v>
      </c>
      <c r="I11" s="578">
        <v>98.5</v>
      </c>
      <c r="J11" s="578">
        <v>89.9</v>
      </c>
      <c r="K11" s="578">
        <v>88.5</v>
      </c>
      <c r="L11" s="578">
        <v>74.9</v>
      </c>
      <c r="M11" s="578">
        <v>93.4</v>
      </c>
      <c r="N11" s="578">
        <v>94.1</v>
      </c>
      <c r="O11" s="578">
        <v>80.3</v>
      </c>
      <c r="P11" s="578">
        <v>94</v>
      </c>
      <c r="Q11" s="578">
        <v>89.8</v>
      </c>
      <c r="R11" s="578">
        <v>101.8</v>
      </c>
    </row>
    <row r="12" spans="2:18" ht="15" customHeight="1">
      <c r="B12" s="584" t="s">
        <v>124</v>
      </c>
      <c r="C12" s="578">
        <v>86.2</v>
      </c>
      <c r="D12" s="578">
        <v>84.8</v>
      </c>
      <c r="E12" s="578">
        <v>86.2</v>
      </c>
      <c r="F12" s="578">
        <v>83.9</v>
      </c>
      <c r="G12" s="578">
        <v>79.2</v>
      </c>
      <c r="H12" s="578">
        <v>85.6</v>
      </c>
      <c r="I12" s="578">
        <v>104.1</v>
      </c>
      <c r="J12" s="578">
        <v>83.7</v>
      </c>
      <c r="K12" s="578">
        <v>87</v>
      </c>
      <c r="L12" s="578">
        <v>73.8</v>
      </c>
      <c r="M12" s="578">
        <v>94.5</v>
      </c>
      <c r="N12" s="578">
        <v>95</v>
      </c>
      <c r="O12" s="578">
        <v>77.7</v>
      </c>
      <c r="P12" s="578">
        <v>83.6</v>
      </c>
      <c r="Q12" s="578">
        <v>95.4</v>
      </c>
      <c r="R12" s="578">
        <v>92.5</v>
      </c>
    </row>
    <row r="13" spans="2:18" ht="15" customHeight="1">
      <c r="B13" s="584" t="s">
        <v>123</v>
      </c>
      <c r="C13" s="578">
        <v>86.4</v>
      </c>
      <c r="D13" s="578">
        <v>115.3</v>
      </c>
      <c r="E13" s="578">
        <v>83.6</v>
      </c>
      <c r="F13" s="578">
        <v>82.6</v>
      </c>
      <c r="G13" s="578">
        <v>79</v>
      </c>
      <c r="H13" s="578">
        <v>83.5</v>
      </c>
      <c r="I13" s="578">
        <v>113.9</v>
      </c>
      <c r="J13" s="578">
        <v>79.5</v>
      </c>
      <c r="K13" s="578">
        <v>92.3</v>
      </c>
      <c r="L13" s="578">
        <v>76.6</v>
      </c>
      <c r="M13" s="578">
        <v>102.2</v>
      </c>
      <c r="N13" s="578">
        <v>91.5</v>
      </c>
      <c r="O13" s="578">
        <v>78.4</v>
      </c>
      <c r="P13" s="578">
        <v>82.3</v>
      </c>
      <c r="Q13" s="578">
        <v>81</v>
      </c>
      <c r="R13" s="578">
        <v>97.4</v>
      </c>
    </row>
    <row r="14" spans="2:18" ht="15" customHeight="1">
      <c r="B14" s="584" t="s">
        <v>122</v>
      </c>
      <c r="C14" s="578">
        <v>145.7</v>
      </c>
      <c r="D14" s="578">
        <v>117.3</v>
      </c>
      <c r="E14" s="578">
        <v>136.7</v>
      </c>
      <c r="F14" s="578">
        <v>204</v>
      </c>
      <c r="G14" s="578">
        <v>130.7</v>
      </c>
      <c r="H14" s="578">
        <v>147.6</v>
      </c>
      <c r="I14" s="578">
        <v>120.7</v>
      </c>
      <c r="J14" s="578">
        <v>147.4</v>
      </c>
      <c r="K14" s="578">
        <v>153.3</v>
      </c>
      <c r="L14" s="578">
        <v>171.3</v>
      </c>
      <c r="M14" s="578">
        <v>113.8</v>
      </c>
      <c r="N14" s="578">
        <v>102.9</v>
      </c>
      <c r="O14" s="578">
        <v>215.6</v>
      </c>
      <c r="P14" s="578">
        <v>150.8</v>
      </c>
      <c r="Q14" s="578">
        <v>141.2</v>
      </c>
      <c r="R14" s="578">
        <v>109.7</v>
      </c>
    </row>
    <row r="15" spans="2:18" ht="15" customHeight="1">
      <c r="B15" s="584" t="s">
        <v>121</v>
      </c>
      <c r="C15" s="578">
        <v>110.4</v>
      </c>
      <c r="D15" s="578">
        <v>90.4</v>
      </c>
      <c r="E15" s="578">
        <v>128.1</v>
      </c>
      <c r="F15" s="578">
        <v>74.9</v>
      </c>
      <c r="G15" s="578">
        <v>109.4</v>
      </c>
      <c r="H15" s="578">
        <v>90.9</v>
      </c>
      <c r="I15" s="578">
        <v>129.2</v>
      </c>
      <c r="J15" s="578">
        <v>143.7</v>
      </c>
      <c r="K15" s="578">
        <v>95.9</v>
      </c>
      <c r="L15" s="578">
        <v>101.3</v>
      </c>
      <c r="M15" s="578">
        <v>105.2</v>
      </c>
      <c r="N15" s="578">
        <v>126.4</v>
      </c>
      <c r="O15" s="578">
        <v>77.5</v>
      </c>
      <c r="P15" s="578">
        <v>95.3</v>
      </c>
      <c r="Q15" s="578">
        <v>124.9</v>
      </c>
      <c r="R15" s="578">
        <v>119.4</v>
      </c>
    </row>
    <row r="16" spans="2:18" ht="15" customHeight="1">
      <c r="B16" s="584" t="s">
        <v>120</v>
      </c>
      <c r="C16" s="578">
        <v>89.4</v>
      </c>
      <c r="D16" s="578">
        <v>100.3</v>
      </c>
      <c r="E16" s="578">
        <v>92.1</v>
      </c>
      <c r="F16" s="578">
        <v>80.9</v>
      </c>
      <c r="G16" s="578">
        <v>136.4</v>
      </c>
      <c r="H16" s="578">
        <v>84.3</v>
      </c>
      <c r="I16" s="578">
        <v>107</v>
      </c>
      <c r="J16" s="578">
        <v>79.6</v>
      </c>
      <c r="K16" s="578">
        <v>111.9</v>
      </c>
      <c r="L16" s="578">
        <v>83.4</v>
      </c>
      <c r="M16" s="578">
        <v>98.2</v>
      </c>
      <c r="N16" s="578">
        <v>109.3</v>
      </c>
      <c r="O16" s="578">
        <v>77.8</v>
      </c>
      <c r="P16" s="578">
        <v>80</v>
      </c>
      <c r="Q16" s="578">
        <v>84.4</v>
      </c>
      <c r="R16" s="578">
        <v>104.6</v>
      </c>
    </row>
    <row r="17" spans="2:18" ht="15" customHeight="1">
      <c r="B17" s="584" t="s">
        <v>119</v>
      </c>
      <c r="C17" s="578">
        <v>85.2</v>
      </c>
      <c r="D17" s="578">
        <v>91.2</v>
      </c>
      <c r="E17" s="578">
        <v>88.2</v>
      </c>
      <c r="F17" s="578">
        <v>80.1</v>
      </c>
      <c r="G17" s="578">
        <v>79.4</v>
      </c>
      <c r="H17" s="578">
        <v>79.7</v>
      </c>
      <c r="I17" s="578">
        <v>94.3</v>
      </c>
      <c r="J17" s="578">
        <v>78.9</v>
      </c>
      <c r="K17" s="578">
        <v>82.6</v>
      </c>
      <c r="L17" s="578">
        <v>78.5</v>
      </c>
      <c r="M17" s="578">
        <v>92.5</v>
      </c>
      <c r="N17" s="578">
        <v>96</v>
      </c>
      <c r="O17" s="578">
        <v>77</v>
      </c>
      <c r="P17" s="578">
        <v>81.7</v>
      </c>
      <c r="Q17" s="578">
        <v>80.3</v>
      </c>
      <c r="R17" s="578">
        <v>95.2</v>
      </c>
    </row>
    <row r="18" spans="2:18" ht="15" customHeight="1">
      <c r="B18" s="584" t="s">
        <v>75</v>
      </c>
      <c r="C18" s="578">
        <v>87.6</v>
      </c>
      <c r="D18" s="578">
        <v>89.4</v>
      </c>
      <c r="E18" s="578">
        <v>84.9</v>
      </c>
      <c r="F18" s="578">
        <v>81.9</v>
      </c>
      <c r="G18" s="578">
        <v>80.1</v>
      </c>
      <c r="H18" s="578">
        <v>90.7</v>
      </c>
      <c r="I18" s="578">
        <v>94.6</v>
      </c>
      <c r="J18" s="578">
        <v>79.3</v>
      </c>
      <c r="K18" s="578">
        <v>85.7</v>
      </c>
      <c r="L18" s="578">
        <v>79.4</v>
      </c>
      <c r="M18" s="578">
        <v>97</v>
      </c>
      <c r="N18" s="578">
        <v>94.8</v>
      </c>
      <c r="O18" s="578">
        <v>78</v>
      </c>
      <c r="P18" s="578">
        <v>91.2</v>
      </c>
      <c r="Q18" s="578">
        <v>83</v>
      </c>
      <c r="R18" s="578">
        <v>96.4</v>
      </c>
    </row>
    <row r="19" spans="2:18" ht="15" customHeight="1">
      <c r="B19" s="584" t="s">
        <v>68</v>
      </c>
      <c r="C19" s="578">
        <v>89.1</v>
      </c>
      <c r="D19" s="578">
        <v>92</v>
      </c>
      <c r="E19" s="578">
        <v>92.8</v>
      </c>
      <c r="F19" s="578">
        <v>83.5</v>
      </c>
      <c r="G19" s="578">
        <v>81.7</v>
      </c>
      <c r="H19" s="578">
        <v>88.5</v>
      </c>
      <c r="I19" s="578">
        <v>95.1</v>
      </c>
      <c r="J19" s="578">
        <v>79.2</v>
      </c>
      <c r="K19" s="578">
        <v>85.6</v>
      </c>
      <c r="L19" s="578">
        <v>101.3</v>
      </c>
      <c r="M19" s="578">
        <v>100.9</v>
      </c>
      <c r="N19" s="578">
        <v>97.7</v>
      </c>
      <c r="O19" s="578">
        <v>79</v>
      </c>
      <c r="P19" s="578">
        <v>83.1</v>
      </c>
      <c r="Q19" s="578">
        <v>82.1</v>
      </c>
      <c r="R19" s="578">
        <v>107</v>
      </c>
    </row>
    <row r="20" spans="2:18" ht="15" customHeight="1">
      <c r="B20" s="584" t="s">
        <v>67</v>
      </c>
      <c r="C20" s="578">
        <v>182.1</v>
      </c>
      <c r="D20" s="578">
        <v>162.7</v>
      </c>
      <c r="E20" s="578">
        <v>189.1</v>
      </c>
      <c r="F20" s="578">
        <v>211.6</v>
      </c>
      <c r="G20" s="578">
        <v>165.2</v>
      </c>
      <c r="H20" s="578">
        <v>157.1</v>
      </c>
      <c r="I20" s="578">
        <v>161.5</v>
      </c>
      <c r="J20" s="578">
        <v>203.9</v>
      </c>
      <c r="K20" s="578">
        <v>138</v>
      </c>
      <c r="L20" s="578">
        <v>208.9</v>
      </c>
      <c r="M20" s="578">
        <v>125.3</v>
      </c>
      <c r="N20" s="578">
        <v>119.8</v>
      </c>
      <c r="O20" s="578">
        <v>234</v>
      </c>
      <c r="P20" s="578">
        <v>176.9</v>
      </c>
      <c r="Q20" s="578">
        <v>201.9</v>
      </c>
      <c r="R20" s="578">
        <v>148.2</v>
      </c>
    </row>
    <row r="21" spans="3:18" ht="15" customHeight="1">
      <c r="C21" s="573"/>
      <c r="D21" s="573"/>
      <c r="E21" s="572" t="s">
        <v>128</v>
      </c>
      <c r="F21" s="573"/>
      <c r="G21" s="573"/>
      <c r="H21" s="573"/>
      <c r="I21" s="573"/>
      <c r="J21" s="573"/>
      <c r="K21" s="573"/>
      <c r="L21" s="573"/>
      <c r="M21" s="573"/>
      <c r="N21" s="573"/>
      <c r="O21" s="573"/>
      <c r="P21" s="573"/>
      <c r="Q21" s="573"/>
      <c r="R21" s="573"/>
    </row>
    <row r="22" spans="1:18" s="549" customFormat="1" ht="15" customHeight="1">
      <c r="A22" s="1151"/>
      <c r="B22" s="868" t="s">
        <v>1198</v>
      </c>
      <c r="C22" s="574">
        <v>101.7</v>
      </c>
      <c r="D22" s="574">
        <v>101.2</v>
      </c>
      <c r="E22" s="574">
        <v>102.8</v>
      </c>
      <c r="F22" s="574">
        <v>101.9</v>
      </c>
      <c r="G22" s="574">
        <v>97.6</v>
      </c>
      <c r="H22" s="574">
        <v>95.8</v>
      </c>
      <c r="I22" s="574">
        <v>110</v>
      </c>
      <c r="J22" s="574">
        <v>101.6</v>
      </c>
      <c r="K22" s="574">
        <v>99.3</v>
      </c>
      <c r="L22" s="574">
        <v>99.7</v>
      </c>
      <c r="M22" s="574">
        <v>100</v>
      </c>
      <c r="N22" s="574">
        <v>104</v>
      </c>
      <c r="O22" s="574">
        <v>102.3</v>
      </c>
      <c r="P22" s="574">
        <v>99.3</v>
      </c>
      <c r="Q22" s="574">
        <v>101.6</v>
      </c>
      <c r="R22" s="574">
        <v>103.7</v>
      </c>
    </row>
    <row r="23" spans="1:18" ht="15" customHeight="1">
      <c r="A23" s="1152"/>
      <c r="B23" s="584" t="s">
        <v>126</v>
      </c>
      <c r="C23" s="578">
        <v>87.8</v>
      </c>
      <c r="D23" s="578">
        <v>93.9</v>
      </c>
      <c r="E23" s="578">
        <v>83.2</v>
      </c>
      <c r="F23" s="578">
        <v>82.2</v>
      </c>
      <c r="G23" s="578">
        <v>78.4</v>
      </c>
      <c r="H23" s="578">
        <v>79.9</v>
      </c>
      <c r="I23" s="578">
        <v>103.2</v>
      </c>
      <c r="J23" s="578">
        <v>80.6</v>
      </c>
      <c r="K23" s="578">
        <v>88.4</v>
      </c>
      <c r="L23" s="578">
        <v>76.2</v>
      </c>
      <c r="M23" s="578">
        <v>93.4</v>
      </c>
      <c r="N23" s="578">
        <v>118.9</v>
      </c>
      <c r="O23" s="578">
        <v>78.6</v>
      </c>
      <c r="P23" s="578">
        <v>95.1</v>
      </c>
      <c r="Q23" s="578">
        <v>80.5</v>
      </c>
      <c r="R23" s="578">
        <v>88.3</v>
      </c>
    </row>
    <row r="24" spans="2:18" ht="15" customHeight="1">
      <c r="B24" s="584" t="s">
        <v>553</v>
      </c>
      <c r="C24" s="578">
        <v>85.3</v>
      </c>
      <c r="D24" s="578">
        <v>91.3</v>
      </c>
      <c r="E24" s="578">
        <v>84.5</v>
      </c>
      <c r="F24" s="578">
        <v>82</v>
      </c>
      <c r="G24" s="578">
        <v>78.9</v>
      </c>
      <c r="H24" s="578">
        <v>81.8</v>
      </c>
      <c r="I24" s="578">
        <v>105.2</v>
      </c>
      <c r="J24" s="578">
        <v>79.7</v>
      </c>
      <c r="K24" s="578">
        <v>88.3</v>
      </c>
      <c r="L24" s="578">
        <v>76.2</v>
      </c>
      <c r="M24" s="578">
        <v>89.4</v>
      </c>
      <c r="N24" s="578">
        <v>107</v>
      </c>
      <c r="O24" s="578">
        <v>79.9</v>
      </c>
      <c r="P24" s="578">
        <v>83.5</v>
      </c>
      <c r="Q24" s="578">
        <v>80.2</v>
      </c>
      <c r="R24" s="578">
        <v>90.1</v>
      </c>
    </row>
    <row r="25" spans="2:18" ht="15" customHeight="1">
      <c r="B25" s="584" t="s">
        <v>125</v>
      </c>
      <c r="C25" s="578">
        <v>90.8</v>
      </c>
      <c r="D25" s="578">
        <v>91.3</v>
      </c>
      <c r="E25" s="578">
        <v>90.3</v>
      </c>
      <c r="F25" s="578">
        <v>81.2</v>
      </c>
      <c r="G25" s="578">
        <v>79.1</v>
      </c>
      <c r="H25" s="578">
        <v>85.7</v>
      </c>
      <c r="I25" s="578">
        <v>98.5</v>
      </c>
      <c r="J25" s="578">
        <v>89.9</v>
      </c>
      <c r="K25" s="578">
        <v>88.5</v>
      </c>
      <c r="L25" s="578">
        <v>74.9</v>
      </c>
      <c r="M25" s="578">
        <v>93.4</v>
      </c>
      <c r="N25" s="578">
        <v>94.1</v>
      </c>
      <c r="O25" s="578">
        <v>80.3</v>
      </c>
      <c r="P25" s="578">
        <v>94</v>
      </c>
      <c r="Q25" s="578">
        <v>89.8</v>
      </c>
      <c r="R25" s="578">
        <v>101.8</v>
      </c>
    </row>
    <row r="26" spans="2:18" ht="15" customHeight="1">
      <c r="B26" s="584" t="s">
        <v>124</v>
      </c>
      <c r="C26" s="578">
        <v>85.7</v>
      </c>
      <c r="D26" s="578">
        <v>84.3</v>
      </c>
      <c r="E26" s="578">
        <v>85.7</v>
      </c>
      <c r="F26" s="578">
        <v>83.4</v>
      </c>
      <c r="G26" s="578">
        <v>78.7</v>
      </c>
      <c r="H26" s="578">
        <v>85.1</v>
      </c>
      <c r="I26" s="578">
        <v>103.5</v>
      </c>
      <c r="J26" s="578">
        <v>83.2</v>
      </c>
      <c r="K26" s="578">
        <v>86.5</v>
      </c>
      <c r="L26" s="578">
        <v>73.4</v>
      </c>
      <c r="M26" s="578">
        <v>93.9</v>
      </c>
      <c r="N26" s="578">
        <v>94.4</v>
      </c>
      <c r="O26" s="578">
        <v>77.2</v>
      </c>
      <c r="P26" s="578">
        <v>83.1</v>
      </c>
      <c r="Q26" s="578">
        <v>94.8</v>
      </c>
      <c r="R26" s="578">
        <v>91.9</v>
      </c>
    </row>
    <row r="27" spans="2:18" ht="15" customHeight="1">
      <c r="B27" s="584" t="s">
        <v>123</v>
      </c>
      <c r="C27" s="578">
        <v>86</v>
      </c>
      <c r="D27" s="578">
        <v>114.7</v>
      </c>
      <c r="E27" s="578">
        <v>83.2</v>
      </c>
      <c r="F27" s="578">
        <v>82.2</v>
      </c>
      <c r="G27" s="578">
        <v>78.6</v>
      </c>
      <c r="H27" s="578">
        <v>83.1</v>
      </c>
      <c r="I27" s="578">
        <v>113.3</v>
      </c>
      <c r="J27" s="578">
        <v>79.1</v>
      </c>
      <c r="K27" s="578">
        <v>91.8</v>
      </c>
      <c r="L27" s="578">
        <v>76.2</v>
      </c>
      <c r="M27" s="578">
        <v>101.7</v>
      </c>
      <c r="N27" s="578">
        <v>91</v>
      </c>
      <c r="O27" s="578">
        <v>78</v>
      </c>
      <c r="P27" s="578">
        <v>81.9</v>
      </c>
      <c r="Q27" s="578">
        <v>80.6</v>
      </c>
      <c r="R27" s="578">
        <v>96.9</v>
      </c>
    </row>
    <row r="28" spans="2:18" ht="15" customHeight="1">
      <c r="B28" s="584" t="s">
        <v>122</v>
      </c>
      <c r="C28" s="578">
        <v>144.7</v>
      </c>
      <c r="D28" s="578">
        <v>116.5</v>
      </c>
      <c r="E28" s="578">
        <v>135.7</v>
      </c>
      <c r="F28" s="578">
        <v>202.6</v>
      </c>
      <c r="G28" s="578">
        <v>129.8</v>
      </c>
      <c r="H28" s="578">
        <v>146.6</v>
      </c>
      <c r="I28" s="578">
        <v>119.9</v>
      </c>
      <c r="J28" s="578">
        <v>146.4</v>
      </c>
      <c r="K28" s="578">
        <v>152.2</v>
      </c>
      <c r="L28" s="578">
        <v>170.1</v>
      </c>
      <c r="M28" s="578">
        <v>113</v>
      </c>
      <c r="N28" s="578">
        <v>102.2</v>
      </c>
      <c r="O28" s="578">
        <v>214.1</v>
      </c>
      <c r="P28" s="578">
        <v>149.8</v>
      </c>
      <c r="Q28" s="578">
        <v>140.2</v>
      </c>
      <c r="R28" s="578">
        <v>108.9</v>
      </c>
    </row>
    <row r="29" spans="2:18" ht="15" customHeight="1">
      <c r="B29" s="584" t="s">
        <v>121</v>
      </c>
      <c r="C29" s="578">
        <v>110.1</v>
      </c>
      <c r="D29" s="578">
        <v>90.1</v>
      </c>
      <c r="E29" s="578">
        <v>127.7</v>
      </c>
      <c r="F29" s="578">
        <v>74.7</v>
      </c>
      <c r="G29" s="578">
        <v>109.1</v>
      </c>
      <c r="H29" s="578">
        <v>90.6</v>
      </c>
      <c r="I29" s="578">
        <v>128.8</v>
      </c>
      <c r="J29" s="578">
        <v>143.3</v>
      </c>
      <c r="K29" s="578">
        <v>95.6</v>
      </c>
      <c r="L29" s="578">
        <v>101</v>
      </c>
      <c r="M29" s="578">
        <v>104.9</v>
      </c>
      <c r="N29" s="578">
        <v>126</v>
      </c>
      <c r="O29" s="578">
        <v>77.3</v>
      </c>
      <c r="P29" s="578">
        <v>95</v>
      </c>
      <c r="Q29" s="578">
        <v>124.5</v>
      </c>
      <c r="R29" s="578">
        <v>119</v>
      </c>
    </row>
    <row r="30" spans="2:18" ht="15" customHeight="1">
      <c r="B30" s="584" t="s">
        <v>120</v>
      </c>
      <c r="C30" s="578">
        <v>88.9</v>
      </c>
      <c r="D30" s="578">
        <v>99.7</v>
      </c>
      <c r="E30" s="578">
        <v>91.6</v>
      </c>
      <c r="F30" s="578">
        <v>80.4</v>
      </c>
      <c r="G30" s="578">
        <v>135.6</v>
      </c>
      <c r="H30" s="578">
        <v>83.8</v>
      </c>
      <c r="I30" s="578">
        <v>106.4</v>
      </c>
      <c r="J30" s="578">
        <v>79.1</v>
      </c>
      <c r="K30" s="578">
        <v>111.2</v>
      </c>
      <c r="L30" s="578">
        <v>82.9</v>
      </c>
      <c r="M30" s="578">
        <v>97.6</v>
      </c>
      <c r="N30" s="578">
        <v>108.6</v>
      </c>
      <c r="O30" s="578">
        <v>77.3</v>
      </c>
      <c r="P30" s="578">
        <v>79.5</v>
      </c>
      <c r="Q30" s="578">
        <v>83.9</v>
      </c>
      <c r="R30" s="578">
        <v>104</v>
      </c>
    </row>
    <row r="31" spans="2:18" ht="15" customHeight="1">
      <c r="B31" s="584" t="s">
        <v>119</v>
      </c>
      <c r="C31" s="578">
        <v>84.6</v>
      </c>
      <c r="D31" s="578">
        <v>90.6</v>
      </c>
      <c r="E31" s="578">
        <v>87.6</v>
      </c>
      <c r="F31" s="578">
        <v>79.5</v>
      </c>
      <c r="G31" s="578">
        <v>78.8</v>
      </c>
      <c r="H31" s="578">
        <v>79.1</v>
      </c>
      <c r="I31" s="578">
        <v>93.6</v>
      </c>
      <c r="J31" s="578">
        <v>78.4</v>
      </c>
      <c r="K31" s="578">
        <v>82</v>
      </c>
      <c r="L31" s="578">
        <v>78</v>
      </c>
      <c r="M31" s="578">
        <v>91.9</v>
      </c>
      <c r="N31" s="578">
        <v>95.3</v>
      </c>
      <c r="O31" s="578">
        <v>76.5</v>
      </c>
      <c r="P31" s="578">
        <v>81.1</v>
      </c>
      <c r="Q31" s="578">
        <v>79.7</v>
      </c>
      <c r="R31" s="578">
        <v>94.5</v>
      </c>
    </row>
    <row r="32" spans="2:18" ht="15" customHeight="1">
      <c r="B32" s="584" t="s">
        <v>75</v>
      </c>
      <c r="C32" s="578">
        <v>87</v>
      </c>
      <c r="D32" s="578">
        <v>88.8</v>
      </c>
      <c r="E32" s="578">
        <v>84.3</v>
      </c>
      <c r="F32" s="578">
        <v>81.3</v>
      </c>
      <c r="G32" s="578">
        <v>79.5</v>
      </c>
      <c r="H32" s="578">
        <v>90.1</v>
      </c>
      <c r="I32" s="578">
        <v>93.9</v>
      </c>
      <c r="J32" s="578">
        <v>78.7</v>
      </c>
      <c r="K32" s="578">
        <v>85.1</v>
      </c>
      <c r="L32" s="578">
        <v>78.8</v>
      </c>
      <c r="M32" s="578">
        <v>96.3</v>
      </c>
      <c r="N32" s="578">
        <v>94.1</v>
      </c>
      <c r="O32" s="578">
        <v>77.5</v>
      </c>
      <c r="P32" s="578">
        <v>90.6</v>
      </c>
      <c r="Q32" s="578">
        <v>82.4</v>
      </c>
      <c r="R32" s="578">
        <v>95.7</v>
      </c>
    </row>
    <row r="33" spans="2:18" ht="15" customHeight="1">
      <c r="B33" s="584" t="s">
        <v>68</v>
      </c>
      <c r="C33" s="578">
        <v>88.5</v>
      </c>
      <c r="D33" s="578">
        <v>91.4</v>
      </c>
      <c r="E33" s="578">
        <v>92.2</v>
      </c>
      <c r="F33" s="578">
        <v>82.9</v>
      </c>
      <c r="G33" s="578">
        <v>81.1</v>
      </c>
      <c r="H33" s="578">
        <v>87.9</v>
      </c>
      <c r="I33" s="578">
        <v>94.4</v>
      </c>
      <c r="J33" s="578">
        <v>78.6</v>
      </c>
      <c r="K33" s="578">
        <v>85</v>
      </c>
      <c r="L33" s="578">
        <v>100.6</v>
      </c>
      <c r="M33" s="578">
        <v>100.2</v>
      </c>
      <c r="N33" s="578">
        <v>97</v>
      </c>
      <c r="O33" s="578">
        <v>78.5</v>
      </c>
      <c r="P33" s="578">
        <v>82.5</v>
      </c>
      <c r="Q33" s="578">
        <v>81.5</v>
      </c>
      <c r="R33" s="578">
        <v>106.3</v>
      </c>
    </row>
    <row r="34" spans="2:18" ht="15" customHeight="1">
      <c r="B34" s="584" t="s">
        <v>67</v>
      </c>
      <c r="C34" s="578">
        <v>180.1</v>
      </c>
      <c r="D34" s="578">
        <v>160.9</v>
      </c>
      <c r="E34" s="578">
        <v>187</v>
      </c>
      <c r="F34" s="578">
        <v>209.3</v>
      </c>
      <c r="G34" s="578">
        <v>163.4</v>
      </c>
      <c r="H34" s="578">
        <v>155.4</v>
      </c>
      <c r="I34" s="578">
        <v>159.7</v>
      </c>
      <c r="J34" s="578">
        <v>201.7</v>
      </c>
      <c r="K34" s="578">
        <v>136.5</v>
      </c>
      <c r="L34" s="578">
        <v>206.6</v>
      </c>
      <c r="M34" s="578">
        <v>123.9</v>
      </c>
      <c r="N34" s="578">
        <v>118.5</v>
      </c>
      <c r="O34" s="578">
        <v>231.5</v>
      </c>
      <c r="P34" s="578">
        <v>175</v>
      </c>
      <c r="Q34" s="578">
        <v>199.7</v>
      </c>
      <c r="R34" s="578">
        <v>146.6</v>
      </c>
    </row>
    <row r="35" spans="3:18" ht="15" customHeight="1">
      <c r="C35" s="573"/>
      <c r="D35" s="573"/>
      <c r="E35" s="572" t="s">
        <v>554</v>
      </c>
      <c r="F35" s="573"/>
      <c r="G35" s="573"/>
      <c r="H35" s="573"/>
      <c r="I35" s="573"/>
      <c r="J35" s="573"/>
      <c r="K35" s="573"/>
      <c r="L35" s="573"/>
      <c r="M35" s="573"/>
      <c r="N35" s="573"/>
      <c r="O35" s="573"/>
      <c r="P35" s="573"/>
      <c r="Q35" s="573"/>
      <c r="R35" s="573"/>
    </row>
    <row r="36" spans="1:18" s="549" customFormat="1" ht="15" customHeight="1">
      <c r="A36" s="1151"/>
      <c r="B36" s="868" t="s">
        <v>1198</v>
      </c>
      <c r="C36" s="574">
        <v>100.3</v>
      </c>
      <c r="D36" s="574">
        <v>99.3</v>
      </c>
      <c r="E36" s="574">
        <v>100.8</v>
      </c>
      <c r="F36" s="574">
        <v>101.5</v>
      </c>
      <c r="G36" s="574">
        <v>104.3</v>
      </c>
      <c r="H36" s="574">
        <v>102.4</v>
      </c>
      <c r="I36" s="574">
        <v>102.1</v>
      </c>
      <c r="J36" s="574">
        <v>101.2</v>
      </c>
      <c r="K36" s="574">
        <v>98.8</v>
      </c>
      <c r="L36" s="574">
        <v>98.9</v>
      </c>
      <c r="M36" s="574">
        <v>97.6</v>
      </c>
      <c r="N36" s="574">
        <v>95.3</v>
      </c>
      <c r="O36" s="574">
        <v>102.9</v>
      </c>
      <c r="P36" s="574">
        <v>97.9</v>
      </c>
      <c r="Q36" s="574">
        <v>99.4</v>
      </c>
      <c r="R36" s="574">
        <v>101.7</v>
      </c>
    </row>
    <row r="37" spans="1:18" ht="15" customHeight="1">
      <c r="A37" s="1152"/>
      <c r="B37" s="584" t="s">
        <v>126</v>
      </c>
      <c r="C37" s="578">
        <v>93.2</v>
      </c>
      <c r="D37" s="578">
        <v>91.8</v>
      </c>
      <c r="E37" s="578">
        <v>89</v>
      </c>
      <c r="F37" s="578">
        <v>95.6</v>
      </c>
      <c r="G37" s="578">
        <v>92.7</v>
      </c>
      <c r="H37" s="578">
        <v>98.4</v>
      </c>
      <c r="I37" s="578">
        <v>100.5</v>
      </c>
      <c r="J37" s="578">
        <v>99.4</v>
      </c>
      <c r="K37" s="578">
        <v>94.2</v>
      </c>
      <c r="L37" s="578">
        <v>85.9</v>
      </c>
      <c r="M37" s="578">
        <v>95.5</v>
      </c>
      <c r="N37" s="578">
        <v>96.9</v>
      </c>
      <c r="O37" s="578">
        <v>96.2</v>
      </c>
      <c r="P37" s="578">
        <v>93.2</v>
      </c>
      <c r="Q37" s="578">
        <v>93</v>
      </c>
      <c r="R37" s="578">
        <v>96.9</v>
      </c>
    </row>
    <row r="38" spans="2:18" ht="15" customHeight="1">
      <c r="B38" s="584" t="s">
        <v>553</v>
      </c>
      <c r="C38" s="578">
        <v>99</v>
      </c>
      <c r="D38" s="578">
        <v>102.7</v>
      </c>
      <c r="E38" s="578">
        <v>102.1</v>
      </c>
      <c r="F38" s="578">
        <v>98.1</v>
      </c>
      <c r="G38" s="578">
        <v>100.9</v>
      </c>
      <c r="H38" s="578">
        <v>96.4</v>
      </c>
      <c r="I38" s="578">
        <v>97.2</v>
      </c>
      <c r="J38" s="578">
        <v>96.2</v>
      </c>
      <c r="K38" s="578">
        <v>98.7</v>
      </c>
      <c r="L38" s="578">
        <v>101.8</v>
      </c>
      <c r="M38" s="578">
        <v>90.6</v>
      </c>
      <c r="N38" s="578">
        <v>91.7</v>
      </c>
      <c r="O38" s="578">
        <v>102</v>
      </c>
      <c r="P38" s="578">
        <v>97.1</v>
      </c>
      <c r="Q38" s="578">
        <v>94.3</v>
      </c>
      <c r="R38" s="578">
        <v>96.9</v>
      </c>
    </row>
    <row r="39" spans="2:18" ht="15" customHeight="1">
      <c r="B39" s="584" t="s">
        <v>125</v>
      </c>
      <c r="C39" s="578">
        <v>101.4</v>
      </c>
      <c r="D39" s="578">
        <v>102.1</v>
      </c>
      <c r="E39" s="578">
        <v>101.9</v>
      </c>
      <c r="F39" s="578">
        <v>107.8</v>
      </c>
      <c r="G39" s="578">
        <v>102.7</v>
      </c>
      <c r="H39" s="578">
        <v>103.2</v>
      </c>
      <c r="I39" s="578">
        <v>100.5</v>
      </c>
      <c r="J39" s="578">
        <v>103.3</v>
      </c>
      <c r="K39" s="578">
        <v>98.2</v>
      </c>
      <c r="L39" s="578">
        <v>96.7</v>
      </c>
      <c r="M39" s="578">
        <v>98.2</v>
      </c>
      <c r="N39" s="578">
        <v>92.3</v>
      </c>
      <c r="O39" s="578">
        <v>107.7</v>
      </c>
      <c r="P39" s="578">
        <v>99</v>
      </c>
      <c r="Q39" s="578">
        <v>103</v>
      </c>
      <c r="R39" s="578">
        <v>101.5</v>
      </c>
    </row>
    <row r="40" spans="2:18" ht="15" customHeight="1">
      <c r="B40" s="584" t="s">
        <v>124</v>
      </c>
      <c r="C40" s="578">
        <v>102.2</v>
      </c>
      <c r="D40" s="578">
        <v>98</v>
      </c>
      <c r="E40" s="578">
        <v>104</v>
      </c>
      <c r="F40" s="578">
        <v>107.3</v>
      </c>
      <c r="G40" s="578">
        <v>106.8</v>
      </c>
      <c r="H40" s="578">
        <v>99.8</v>
      </c>
      <c r="I40" s="578">
        <v>104.5</v>
      </c>
      <c r="J40" s="578">
        <v>105.5</v>
      </c>
      <c r="K40" s="578">
        <v>101.5</v>
      </c>
      <c r="L40" s="578">
        <v>98.8</v>
      </c>
      <c r="M40" s="578">
        <v>95.6</v>
      </c>
      <c r="N40" s="578">
        <v>96.9</v>
      </c>
      <c r="O40" s="578">
        <v>105.8</v>
      </c>
      <c r="P40" s="578">
        <v>100.2</v>
      </c>
      <c r="Q40" s="578">
        <v>96.7</v>
      </c>
      <c r="R40" s="578">
        <v>100.9</v>
      </c>
    </row>
    <row r="41" spans="2:18" ht="15" customHeight="1">
      <c r="B41" s="584" t="s">
        <v>123</v>
      </c>
      <c r="C41" s="578">
        <v>96.1</v>
      </c>
      <c r="D41" s="578">
        <v>85.4</v>
      </c>
      <c r="E41" s="578">
        <v>92.7</v>
      </c>
      <c r="F41" s="578">
        <v>100.1</v>
      </c>
      <c r="G41" s="578">
        <v>100.7</v>
      </c>
      <c r="H41" s="578">
        <v>99.4</v>
      </c>
      <c r="I41" s="578">
        <v>103.3</v>
      </c>
      <c r="J41" s="578">
        <v>99.5</v>
      </c>
      <c r="K41" s="578">
        <v>99.6</v>
      </c>
      <c r="L41" s="578">
        <v>86.8</v>
      </c>
      <c r="M41" s="578">
        <v>99.1</v>
      </c>
      <c r="N41" s="578">
        <v>93.5</v>
      </c>
      <c r="O41" s="578">
        <v>105.8</v>
      </c>
      <c r="P41" s="578">
        <v>96.3</v>
      </c>
      <c r="Q41" s="578">
        <v>98.5</v>
      </c>
      <c r="R41" s="578">
        <v>97.1</v>
      </c>
    </row>
    <row r="42" spans="2:18" ht="15" customHeight="1">
      <c r="B42" s="584" t="s">
        <v>122</v>
      </c>
      <c r="C42" s="578">
        <v>105.2</v>
      </c>
      <c r="D42" s="578">
        <v>104.4</v>
      </c>
      <c r="E42" s="578">
        <v>105.9</v>
      </c>
      <c r="F42" s="578">
        <v>107.3</v>
      </c>
      <c r="G42" s="578">
        <v>106.7</v>
      </c>
      <c r="H42" s="578">
        <v>105</v>
      </c>
      <c r="I42" s="578">
        <v>106.8</v>
      </c>
      <c r="J42" s="578">
        <v>105.8</v>
      </c>
      <c r="K42" s="578">
        <v>107</v>
      </c>
      <c r="L42" s="578">
        <v>105.3</v>
      </c>
      <c r="M42" s="578">
        <v>99.8</v>
      </c>
      <c r="N42" s="578">
        <v>94.8</v>
      </c>
      <c r="O42" s="578">
        <v>114.1</v>
      </c>
      <c r="P42" s="578">
        <v>102.4</v>
      </c>
      <c r="Q42" s="578">
        <v>105.4</v>
      </c>
      <c r="R42" s="578">
        <v>105.9</v>
      </c>
    </row>
    <row r="43" spans="2:18" ht="15" customHeight="1">
      <c r="B43" s="584" t="s">
        <v>121</v>
      </c>
      <c r="C43" s="578">
        <v>102.7</v>
      </c>
      <c r="D43" s="578">
        <v>101.3</v>
      </c>
      <c r="E43" s="578">
        <v>104.4</v>
      </c>
      <c r="F43" s="578">
        <v>92.9</v>
      </c>
      <c r="G43" s="578">
        <v>109</v>
      </c>
      <c r="H43" s="578">
        <v>102.6</v>
      </c>
      <c r="I43" s="578">
        <v>107.5</v>
      </c>
      <c r="J43" s="578">
        <v>101.8</v>
      </c>
      <c r="K43" s="578">
        <v>97.8</v>
      </c>
      <c r="L43" s="578">
        <v>99.8</v>
      </c>
      <c r="M43" s="578">
        <v>101.2</v>
      </c>
      <c r="N43" s="578">
        <v>96.3</v>
      </c>
      <c r="O43" s="578">
        <v>104</v>
      </c>
      <c r="P43" s="578">
        <v>98.8</v>
      </c>
      <c r="Q43" s="578">
        <v>97.7</v>
      </c>
      <c r="R43" s="578">
        <v>103.4</v>
      </c>
    </row>
    <row r="44" spans="2:18" ht="15" customHeight="1">
      <c r="B44" s="584" t="s">
        <v>120</v>
      </c>
      <c r="C44" s="578">
        <v>97.3</v>
      </c>
      <c r="D44" s="578">
        <v>91.1</v>
      </c>
      <c r="E44" s="578">
        <v>95.2</v>
      </c>
      <c r="F44" s="578">
        <v>101</v>
      </c>
      <c r="G44" s="578">
        <v>102.2</v>
      </c>
      <c r="H44" s="578">
        <v>100.1</v>
      </c>
      <c r="I44" s="578">
        <v>103.7</v>
      </c>
      <c r="J44" s="578">
        <v>98.6</v>
      </c>
      <c r="K44" s="578">
        <v>97</v>
      </c>
      <c r="L44" s="578">
        <v>91.5</v>
      </c>
      <c r="M44" s="578">
        <v>101.9</v>
      </c>
      <c r="N44" s="578">
        <v>97</v>
      </c>
      <c r="O44" s="578">
        <v>88.8</v>
      </c>
      <c r="P44" s="578">
        <v>98</v>
      </c>
      <c r="Q44" s="578">
        <v>97.5</v>
      </c>
      <c r="R44" s="578">
        <v>103.8</v>
      </c>
    </row>
    <row r="45" spans="2:18" ht="15" customHeight="1">
      <c r="B45" s="584" t="s">
        <v>119</v>
      </c>
      <c r="C45" s="578">
        <v>100.8</v>
      </c>
      <c r="D45" s="578">
        <v>103.9</v>
      </c>
      <c r="E45" s="578">
        <v>103.1</v>
      </c>
      <c r="F45" s="578">
        <v>97.4</v>
      </c>
      <c r="G45" s="578">
        <v>107.3</v>
      </c>
      <c r="H45" s="578">
        <v>101.2</v>
      </c>
      <c r="I45" s="578">
        <v>100.2</v>
      </c>
      <c r="J45" s="578">
        <v>99</v>
      </c>
      <c r="K45" s="578">
        <v>98.4</v>
      </c>
      <c r="L45" s="578">
        <v>105.8</v>
      </c>
      <c r="M45" s="578">
        <v>94.3</v>
      </c>
      <c r="N45" s="578">
        <v>96.8</v>
      </c>
      <c r="O45" s="578">
        <v>101.2</v>
      </c>
      <c r="P45" s="578">
        <v>97</v>
      </c>
      <c r="Q45" s="578">
        <v>99.4</v>
      </c>
      <c r="R45" s="578">
        <v>103.1</v>
      </c>
    </row>
    <row r="46" spans="2:18" ht="15" customHeight="1">
      <c r="B46" s="584" t="s">
        <v>75</v>
      </c>
      <c r="C46" s="578">
        <v>101.2</v>
      </c>
      <c r="D46" s="578">
        <v>101.1</v>
      </c>
      <c r="E46" s="578">
        <v>101.8</v>
      </c>
      <c r="F46" s="578">
        <v>108.2</v>
      </c>
      <c r="G46" s="578">
        <v>105.1</v>
      </c>
      <c r="H46" s="578">
        <v>104.6</v>
      </c>
      <c r="I46" s="578">
        <v>99.8</v>
      </c>
      <c r="J46" s="578">
        <v>103.4</v>
      </c>
      <c r="K46" s="578">
        <v>98</v>
      </c>
      <c r="L46" s="578">
        <v>104.6</v>
      </c>
      <c r="M46" s="578">
        <v>99</v>
      </c>
      <c r="N46" s="578">
        <v>95.2</v>
      </c>
      <c r="O46" s="578">
        <v>107.3</v>
      </c>
      <c r="P46" s="578">
        <v>96.3</v>
      </c>
      <c r="Q46" s="578">
        <v>104.2</v>
      </c>
      <c r="R46" s="578">
        <v>104.6</v>
      </c>
    </row>
    <row r="47" spans="2:18" ht="15" customHeight="1">
      <c r="B47" s="584" t="s">
        <v>68</v>
      </c>
      <c r="C47" s="578">
        <v>102.6</v>
      </c>
      <c r="D47" s="578">
        <v>102.1</v>
      </c>
      <c r="E47" s="578">
        <v>105.4</v>
      </c>
      <c r="F47" s="578">
        <v>102.9</v>
      </c>
      <c r="G47" s="578">
        <v>111.4</v>
      </c>
      <c r="H47" s="578">
        <v>105.6</v>
      </c>
      <c r="I47" s="578">
        <v>99.2</v>
      </c>
      <c r="J47" s="578">
        <v>101.4</v>
      </c>
      <c r="K47" s="578">
        <v>99.1</v>
      </c>
      <c r="L47" s="578">
        <v>106.5</v>
      </c>
      <c r="M47" s="578">
        <v>97.5</v>
      </c>
      <c r="N47" s="578">
        <v>97.1</v>
      </c>
      <c r="O47" s="578">
        <v>102.7</v>
      </c>
      <c r="P47" s="578">
        <v>98</v>
      </c>
      <c r="Q47" s="578">
        <v>100.1</v>
      </c>
      <c r="R47" s="578">
        <v>104.9</v>
      </c>
    </row>
    <row r="48" spans="2:18" ht="15" customHeight="1">
      <c r="B48" s="584" t="s">
        <v>67</v>
      </c>
      <c r="C48" s="578">
        <v>102.3</v>
      </c>
      <c r="D48" s="578">
        <v>107.8</v>
      </c>
      <c r="E48" s="578">
        <v>103.8</v>
      </c>
      <c r="F48" s="578">
        <v>99.4</v>
      </c>
      <c r="G48" s="578">
        <v>106.3</v>
      </c>
      <c r="H48" s="578">
        <v>111.9</v>
      </c>
      <c r="I48" s="578">
        <v>101.7</v>
      </c>
      <c r="J48" s="578">
        <v>101</v>
      </c>
      <c r="K48" s="578">
        <v>95.6</v>
      </c>
      <c r="L48" s="578">
        <v>103.4</v>
      </c>
      <c r="M48" s="578">
        <v>98.1</v>
      </c>
      <c r="N48" s="578">
        <v>95.5</v>
      </c>
      <c r="O48" s="578">
        <v>98.7</v>
      </c>
      <c r="P48" s="578">
        <v>97.9</v>
      </c>
      <c r="Q48" s="578">
        <v>102.8</v>
      </c>
      <c r="R48" s="578">
        <v>101.3</v>
      </c>
    </row>
    <row r="49" spans="3:18" ht="15" customHeight="1">
      <c r="C49" s="573"/>
      <c r="D49" s="573"/>
      <c r="E49" s="572" t="s">
        <v>127</v>
      </c>
      <c r="F49" s="573"/>
      <c r="G49" s="573"/>
      <c r="H49" s="573"/>
      <c r="I49" s="573"/>
      <c r="J49" s="573"/>
      <c r="K49" s="573"/>
      <c r="L49" s="573"/>
      <c r="M49" s="573"/>
      <c r="N49" s="573"/>
      <c r="O49" s="573"/>
      <c r="P49" s="573"/>
      <c r="Q49" s="573"/>
      <c r="R49" s="573"/>
    </row>
    <row r="50" spans="1:18" s="549" customFormat="1" ht="15" customHeight="1">
      <c r="A50" s="1151"/>
      <c r="B50" s="868" t="s">
        <v>1198</v>
      </c>
      <c r="C50" s="574">
        <v>99.7</v>
      </c>
      <c r="D50" s="574">
        <v>98</v>
      </c>
      <c r="E50" s="574">
        <v>98.2</v>
      </c>
      <c r="F50" s="574">
        <v>96</v>
      </c>
      <c r="G50" s="574">
        <v>95.1</v>
      </c>
      <c r="H50" s="574">
        <v>102.5</v>
      </c>
      <c r="I50" s="574">
        <v>94.8</v>
      </c>
      <c r="J50" s="574">
        <v>102.6</v>
      </c>
      <c r="K50" s="574">
        <v>103.3</v>
      </c>
      <c r="L50" s="574">
        <v>102.2</v>
      </c>
      <c r="M50" s="574">
        <v>101.1</v>
      </c>
      <c r="N50" s="574">
        <v>102.3</v>
      </c>
      <c r="O50" s="574">
        <v>100.3</v>
      </c>
      <c r="P50" s="574">
        <v>102.6</v>
      </c>
      <c r="Q50" s="574">
        <v>98.3</v>
      </c>
      <c r="R50" s="574">
        <v>101.7</v>
      </c>
    </row>
    <row r="51" spans="1:18" ht="15" customHeight="1">
      <c r="A51" s="1152"/>
      <c r="B51" s="584" t="s">
        <v>126</v>
      </c>
      <c r="C51" s="578">
        <v>100.3</v>
      </c>
      <c r="D51" s="578">
        <v>95.9</v>
      </c>
      <c r="E51" s="578">
        <v>98.3</v>
      </c>
      <c r="F51" s="578">
        <v>99.9</v>
      </c>
      <c r="G51" s="578">
        <v>96.6</v>
      </c>
      <c r="H51" s="578">
        <v>106.7</v>
      </c>
      <c r="I51" s="578">
        <v>95.5</v>
      </c>
      <c r="J51" s="578">
        <v>102</v>
      </c>
      <c r="K51" s="578">
        <v>101.5</v>
      </c>
      <c r="L51" s="578">
        <v>103.6</v>
      </c>
      <c r="M51" s="578">
        <v>102.5</v>
      </c>
      <c r="N51" s="578">
        <v>100.2</v>
      </c>
      <c r="O51" s="578">
        <v>101.7</v>
      </c>
      <c r="P51" s="578">
        <v>102.9</v>
      </c>
      <c r="Q51" s="578">
        <v>101</v>
      </c>
      <c r="R51" s="578">
        <v>101.7</v>
      </c>
    </row>
    <row r="52" spans="2:18" ht="15" customHeight="1">
      <c r="B52" s="584" t="s">
        <v>553</v>
      </c>
      <c r="C52" s="578">
        <v>100</v>
      </c>
      <c r="D52" s="578">
        <v>95.8</v>
      </c>
      <c r="E52" s="578">
        <v>98.2</v>
      </c>
      <c r="F52" s="578">
        <v>99.9</v>
      </c>
      <c r="G52" s="578">
        <v>96.4</v>
      </c>
      <c r="H52" s="578">
        <v>106.5</v>
      </c>
      <c r="I52" s="578">
        <v>94.4</v>
      </c>
      <c r="J52" s="578">
        <v>100.6</v>
      </c>
      <c r="K52" s="578">
        <v>101.8</v>
      </c>
      <c r="L52" s="578">
        <v>103.2</v>
      </c>
      <c r="M52" s="578">
        <v>102.1</v>
      </c>
      <c r="N52" s="578">
        <v>101.6</v>
      </c>
      <c r="O52" s="578">
        <v>101.7</v>
      </c>
      <c r="P52" s="578">
        <v>102.2</v>
      </c>
      <c r="Q52" s="578">
        <v>100.5</v>
      </c>
      <c r="R52" s="578">
        <v>102.2</v>
      </c>
    </row>
    <row r="53" spans="2:18" ht="15" customHeight="1">
      <c r="B53" s="584" t="s">
        <v>125</v>
      </c>
      <c r="C53" s="578">
        <v>98.9</v>
      </c>
      <c r="D53" s="578">
        <v>95.1</v>
      </c>
      <c r="E53" s="578">
        <v>97.8</v>
      </c>
      <c r="F53" s="578">
        <v>100</v>
      </c>
      <c r="G53" s="578">
        <v>94.2</v>
      </c>
      <c r="H53" s="578">
        <v>104.6</v>
      </c>
      <c r="I53" s="578">
        <v>94.2</v>
      </c>
      <c r="J53" s="578">
        <v>100.4</v>
      </c>
      <c r="K53" s="578">
        <v>102.2</v>
      </c>
      <c r="L53" s="578">
        <v>102.3</v>
      </c>
      <c r="M53" s="578">
        <v>100.1</v>
      </c>
      <c r="N53" s="578">
        <v>100.6</v>
      </c>
      <c r="O53" s="578">
        <v>100.4</v>
      </c>
      <c r="P53" s="578">
        <v>100.4</v>
      </c>
      <c r="Q53" s="578">
        <v>98</v>
      </c>
      <c r="R53" s="578">
        <v>100.7</v>
      </c>
    </row>
    <row r="54" spans="2:18" ht="15" customHeight="1">
      <c r="B54" s="584" t="s">
        <v>124</v>
      </c>
      <c r="C54" s="578">
        <v>100</v>
      </c>
      <c r="D54" s="578">
        <v>96.4</v>
      </c>
      <c r="E54" s="578">
        <v>98.5</v>
      </c>
      <c r="F54" s="578">
        <v>102.8</v>
      </c>
      <c r="G54" s="578">
        <v>95.5</v>
      </c>
      <c r="H54" s="578">
        <v>106.7</v>
      </c>
      <c r="I54" s="578">
        <v>94.3</v>
      </c>
      <c r="J54" s="578">
        <v>104.9</v>
      </c>
      <c r="K54" s="578">
        <v>100.4</v>
      </c>
      <c r="L54" s="578">
        <v>101.3</v>
      </c>
      <c r="M54" s="578">
        <v>98.6</v>
      </c>
      <c r="N54" s="578">
        <v>106.7</v>
      </c>
      <c r="O54" s="578">
        <v>99.1</v>
      </c>
      <c r="P54" s="578">
        <v>103.2</v>
      </c>
      <c r="Q54" s="578">
        <v>98.3</v>
      </c>
      <c r="R54" s="578">
        <v>99.2</v>
      </c>
    </row>
    <row r="55" spans="2:18" ht="15" customHeight="1">
      <c r="B55" s="584" t="s">
        <v>123</v>
      </c>
      <c r="C55" s="578">
        <v>99.6</v>
      </c>
      <c r="D55" s="578">
        <v>96.4</v>
      </c>
      <c r="E55" s="578">
        <v>98.3</v>
      </c>
      <c r="F55" s="578">
        <v>102.8</v>
      </c>
      <c r="G55" s="578">
        <v>96</v>
      </c>
      <c r="H55" s="578">
        <v>102.7</v>
      </c>
      <c r="I55" s="578">
        <v>93.8</v>
      </c>
      <c r="J55" s="578">
        <v>103.8</v>
      </c>
      <c r="K55" s="578">
        <v>101.1</v>
      </c>
      <c r="L55" s="578">
        <v>101.3</v>
      </c>
      <c r="M55" s="578">
        <v>99.2</v>
      </c>
      <c r="N55" s="578">
        <v>104.5</v>
      </c>
      <c r="O55" s="578">
        <v>99.3</v>
      </c>
      <c r="P55" s="578">
        <v>102.6</v>
      </c>
      <c r="Q55" s="578">
        <v>98.6</v>
      </c>
      <c r="R55" s="578">
        <v>101.9</v>
      </c>
    </row>
    <row r="56" spans="2:18" ht="15" customHeight="1">
      <c r="B56" s="584" t="s">
        <v>122</v>
      </c>
      <c r="C56" s="578">
        <v>99.6</v>
      </c>
      <c r="D56" s="578">
        <v>99.5</v>
      </c>
      <c r="E56" s="578">
        <v>98.2</v>
      </c>
      <c r="F56" s="578">
        <v>102.8</v>
      </c>
      <c r="G56" s="578">
        <v>94.9</v>
      </c>
      <c r="H56" s="578">
        <v>101.5</v>
      </c>
      <c r="I56" s="578">
        <v>94.4</v>
      </c>
      <c r="J56" s="578">
        <v>103.7</v>
      </c>
      <c r="K56" s="578">
        <v>105.9</v>
      </c>
      <c r="L56" s="578">
        <v>101</v>
      </c>
      <c r="M56" s="578">
        <v>99.6</v>
      </c>
      <c r="N56" s="578">
        <v>103.5</v>
      </c>
      <c r="O56" s="578">
        <v>100</v>
      </c>
      <c r="P56" s="578">
        <v>102.2</v>
      </c>
      <c r="Q56" s="578">
        <v>98</v>
      </c>
      <c r="R56" s="578">
        <v>102.4</v>
      </c>
    </row>
    <row r="57" spans="2:18" ht="15" customHeight="1">
      <c r="B57" s="584" t="s">
        <v>121</v>
      </c>
      <c r="C57" s="578">
        <v>99.9</v>
      </c>
      <c r="D57" s="578">
        <v>100.2</v>
      </c>
      <c r="E57" s="578">
        <v>98.2</v>
      </c>
      <c r="F57" s="578">
        <v>90.8</v>
      </c>
      <c r="G57" s="578">
        <v>95.4</v>
      </c>
      <c r="H57" s="578">
        <v>102.7</v>
      </c>
      <c r="I57" s="578">
        <v>94.7</v>
      </c>
      <c r="J57" s="578">
        <v>103.4</v>
      </c>
      <c r="K57" s="578">
        <v>105.5</v>
      </c>
      <c r="L57" s="578">
        <v>100.7</v>
      </c>
      <c r="M57" s="578">
        <v>101.6</v>
      </c>
      <c r="N57" s="578">
        <v>103.5</v>
      </c>
      <c r="O57" s="578">
        <v>100.4</v>
      </c>
      <c r="P57" s="578">
        <v>102.4</v>
      </c>
      <c r="Q57" s="578">
        <v>99.2</v>
      </c>
      <c r="R57" s="578">
        <v>102.3</v>
      </c>
    </row>
    <row r="58" spans="2:18" ht="15" customHeight="1">
      <c r="B58" s="584" t="s">
        <v>120</v>
      </c>
      <c r="C58" s="578">
        <v>99.9</v>
      </c>
      <c r="D58" s="578">
        <v>99.8</v>
      </c>
      <c r="E58" s="578">
        <v>98.1</v>
      </c>
      <c r="F58" s="578">
        <v>90.4</v>
      </c>
      <c r="G58" s="578">
        <v>94.5</v>
      </c>
      <c r="H58" s="578">
        <v>101.8</v>
      </c>
      <c r="I58" s="578">
        <v>96.1</v>
      </c>
      <c r="J58" s="578">
        <v>102</v>
      </c>
      <c r="K58" s="578">
        <v>105.9</v>
      </c>
      <c r="L58" s="578">
        <v>101.4</v>
      </c>
      <c r="M58" s="578">
        <v>102</v>
      </c>
      <c r="N58" s="578">
        <v>103.8</v>
      </c>
      <c r="O58" s="578">
        <v>100.4</v>
      </c>
      <c r="P58" s="578">
        <v>102.4</v>
      </c>
      <c r="Q58" s="578">
        <v>98.5</v>
      </c>
      <c r="R58" s="578">
        <v>102.6</v>
      </c>
    </row>
    <row r="59" spans="2:18" ht="15" customHeight="1">
      <c r="B59" s="584" t="s">
        <v>119</v>
      </c>
      <c r="C59" s="578">
        <v>99.4</v>
      </c>
      <c r="D59" s="578">
        <v>99.5</v>
      </c>
      <c r="E59" s="578">
        <v>97.8</v>
      </c>
      <c r="F59" s="578">
        <v>90.4</v>
      </c>
      <c r="G59" s="578">
        <v>94</v>
      </c>
      <c r="H59" s="578">
        <v>100</v>
      </c>
      <c r="I59" s="578">
        <v>95.1</v>
      </c>
      <c r="J59" s="578">
        <v>101</v>
      </c>
      <c r="K59" s="578">
        <v>103.3</v>
      </c>
      <c r="L59" s="578">
        <v>101.5</v>
      </c>
      <c r="M59" s="578">
        <v>99.6</v>
      </c>
      <c r="N59" s="578">
        <v>102.7</v>
      </c>
      <c r="O59" s="578">
        <v>99.5</v>
      </c>
      <c r="P59" s="578">
        <v>103.1</v>
      </c>
      <c r="Q59" s="578">
        <v>97.7</v>
      </c>
      <c r="R59" s="578">
        <v>102.1</v>
      </c>
    </row>
    <row r="60" spans="2:18" ht="15" customHeight="1">
      <c r="B60" s="584" t="s">
        <v>75</v>
      </c>
      <c r="C60" s="578">
        <v>99.5</v>
      </c>
      <c r="D60" s="578">
        <v>99.5</v>
      </c>
      <c r="E60" s="578">
        <v>98.3</v>
      </c>
      <c r="F60" s="578">
        <v>90.8</v>
      </c>
      <c r="G60" s="578">
        <v>94.3</v>
      </c>
      <c r="H60" s="578">
        <v>99.4</v>
      </c>
      <c r="I60" s="578">
        <v>94.4</v>
      </c>
      <c r="J60" s="578">
        <v>102.8</v>
      </c>
      <c r="K60" s="578">
        <v>103.5</v>
      </c>
      <c r="L60" s="578">
        <v>103.2</v>
      </c>
      <c r="M60" s="578">
        <v>100.5</v>
      </c>
      <c r="N60" s="578">
        <v>100.9</v>
      </c>
      <c r="O60" s="578">
        <v>99.7</v>
      </c>
      <c r="P60" s="578">
        <v>103.2</v>
      </c>
      <c r="Q60" s="578">
        <v>96.9</v>
      </c>
      <c r="R60" s="578">
        <v>101.7</v>
      </c>
    </row>
    <row r="61" spans="2:18" ht="15" customHeight="1">
      <c r="B61" s="584" t="s">
        <v>68</v>
      </c>
      <c r="C61" s="578">
        <v>99.5</v>
      </c>
      <c r="D61" s="578">
        <v>99.3</v>
      </c>
      <c r="E61" s="578">
        <v>98.1</v>
      </c>
      <c r="F61" s="578">
        <v>90.9</v>
      </c>
      <c r="G61" s="578">
        <v>94.7</v>
      </c>
      <c r="H61" s="578">
        <v>98.6</v>
      </c>
      <c r="I61" s="578">
        <v>94.1</v>
      </c>
      <c r="J61" s="578">
        <v>102.8</v>
      </c>
      <c r="K61" s="578">
        <v>103.1</v>
      </c>
      <c r="L61" s="578">
        <v>103.5</v>
      </c>
      <c r="M61" s="578">
        <v>102.2</v>
      </c>
      <c r="N61" s="578">
        <v>100.6</v>
      </c>
      <c r="O61" s="578">
        <v>100.5</v>
      </c>
      <c r="P61" s="578">
        <v>103.1</v>
      </c>
      <c r="Q61" s="578">
        <v>96.9</v>
      </c>
      <c r="R61" s="578">
        <v>101.9</v>
      </c>
    </row>
    <row r="62" spans="2:18" ht="15" customHeight="1" thickBot="1">
      <c r="B62" s="585" t="s">
        <v>67</v>
      </c>
      <c r="C62" s="863">
        <v>99.8</v>
      </c>
      <c r="D62" s="863">
        <v>98.6</v>
      </c>
      <c r="E62" s="863">
        <v>98.1</v>
      </c>
      <c r="F62" s="863">
        <v>90.9</v>
      </c>
      <c r="G62" s="863">
        <v>94.3</v>
      </c>
      <c r="H62" s="863">
        <v>99</v>
      </c>
      <c r="I62" s="863">
        <v>96.1</v>
      </c>
      <c r="J62" s="863">
        <v>103.2</v>
      </c>
      <c r="K62" s="863">
        <v>105.5</v>
      </c>
      <c r="L62" s="863">
        <v>103.2</v>
      </c>
      <c r="M62" s="863">
        <v>105</v>
      </c>
      <c r="N62" s="863">
        <v>99.5</v>
      </c>
      <c r="O62" s="863">
        <v>100.5</v>
      </c>
      <c r="P62" s="863">
        <v>103.3</v>
      </c>
      <c r="Q62" s="863">
        <v>96.3</v>
      </c>
      <c r="R62" s="863">
        <v>101.6</v>
      </c>
    </row>
    <row r="63" spans="1:3" s="541" customFormat="1" ht="15" customHeight="1">
      <c r="A63" s="1150"/>
      <c r="B63" s="565"/>
      <c r="C63" s="565"/>
    </row>
    <row r="64" spans="2:3" s="541" customFormat="1" ht="15" customHeight="1">
      <c r="B64" s="565"/>
      <c r="C64" s="565"/>
    </row>
    <row r="65" ht="12">
      <c r="A65" s="541"/>
    </row>
  </sheetData>
  <sheetProtection/>
  <mergeCells count="18">
    <mergeCell ref="L5:L6"/>
    <mergeCell ref="M5:M6"/>
    <mergeCell ref="B5:B6"/>
    <mergeCell ref="C5:C6"/>
    <mergeCell ref="D5:D6"/>
    <mergeCell ref="E5:E6"/>
    <mergeCell ref="F5:F6"/>
    <mergeCell ref="G5:G6"/>
    <mergeCell ref="N5:N6"/>
    <mergeCell ref="O5:O6"/>
    <mergeCell ref="P5:P6"/>
    <mergeCell ref="Q5:Q6"/>
    <mergeCell ref="R5:R6"/>
    <mergeCell ref="B2:J2"/>
    <mergeCell ref="H5:H6"/>
    <mergeCell ref="I5:I6"/>
    <mergeCell ref="J5:J6"/>
    <mergeCell ref="K5:K6"/>
  </mergeCells>
  <printOptions/>
  <pageMargins left="0.3937007874015748" right="0.3937007874015748" top="0.5905511811023623" bottom="0.3937007874015748" header="0.2755905511811024" footer="0.1968503937007874"/>
  <pageSetup fitToHeight="1" fitToWidth="1" horizontalDpi="400" verticalDpi="4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2:O56"/>
  <sheetViews>
    <sheetView zoomScalePageLayoutView="0" workbookViewId="0" topLeftCell="A1">
      <selection activeCell="A1" sqref="A1"/>
    </sheetView>
  </sheetViews>
  <sheetFormatPr defaultColWidth="9.140625" defaultRowHeight="15"/>
  <cols>
    <col min="1" max="1" width="1.57421875" style="11" customWidth="1"/>
    <col min="2" max="3" width="2.57421875" style="11" customWidth="1"/>
    <col min="4" max="4" width="23.57421875" style="11" customWidth="1"/>
    <col min="5" max="13" width="7.57421875" style="11" customWidth="1"/>
    <col min="14" max="14" width="9.421875" style="11" bestFit="1" customWidth="1"/>
    <col min="15" max="15" width="9.140625" style="11" bestFit="1" customWidth="1"/>
    <col min="16" max="16384" width="9.00390625" style="11" customWidth="1"/>
  </cols>
  <sheetData>
    <row r="1" ht="12" customHeight="1"/>
    <row r="2" ht="18" customHeight="1">
      <c r="B2" s="34" t="s">
        <v>1200</v>
      </c>
    </row>
    <row r="3" spans="2:13" ht="15" customHeight="1" thickBot="1">
      <c r="B3" s="11" t="s">
        <v>556</v>
      </c>
      <c r="M3" s="35" t="s">
        <v>954</v>
      </c>
    </row>
    <row r="4" spans="1:13" s="12" customFormat="1" ht="15" customHeight="1" thickTop="1">
      <c r="A4" s="11"/>
      <c r="B4" s="33"/>
      <c r="C4" s="32" t="s">
        <v>955</v>
      </c>
      <c r="D4" s="32" t="s">
        <v>955</v>
      </c>
      <c r="E4" s="31" t="s">
        <v>956</v>
      </c>
      <c r="F4" s="31"/>
      <c r="G4" s="31"/>
      <c r="H4" s="31" t="s">
        <v>957</v>
      </c>
      <c r="I4" s="31"/>
      <c r="J4" s="31"/>
      <c r="K4" s="31" t="s">
        <v>557</v>
      </c>
      <c r="L4" s="31"/>
      <c r="M4" s="30"/>
    </row>
    <row r="5" spans="2:13" s="12" customFormat="1" ht="15" customHeight="1">
      <c r="B5" s="29"/>
      <c r="C5" s="28" t="s">
        <v>958</v>
      </c>
      <c r="D5" s="28" t="s">
        <v>958</v>
      </c>
      <c r="E5" s="27" t="s">
        <v>959</v>
      </c>
      <c r="F5" s="27" t="s">
        <v>134</v>
      </c>
      <c r="G5" s="27" t="s">
        <v>133</v>
      </c>
      <c r="H5" s="27" t="s">
        <v>135</v>
      </c>
      <c r="I5" s="27" t="s">
        <v>134</v>
      </c>
      <c r="J5" s="27" t="s">
        <v>133</v>
      </c>
      <c r="K5" s="27" t="s">
        <v>135</v>
      </c>
      <c r="L5" s="27" t="s">
        <v>134</v>
      </c>
      <c r="M5" s="26" t="s">
        <v>133</v>
      </c>
    </row>
    <row r="6" spans="2:13" s="12" customFormat="1" ht="19.5" customHeight="1">
      <c r="B6" s="1253" t="s">
        <v>558</v>
      </c>
      <c r="C6" s="1247"/>
      <c r="D6" s="1254"/>
      <c r="E6" s="25"/>
      <c r="F6" s="25"/>
      <c r="G6" s="25"/>
      <c r="H6" s="25"/>
      <c r="I6" s="25"/>
      <c r="J6" s="25"/>
      <c r="K6" s="25"/>
      <c r="L6" s="25"/>
      <c r="M6" s="24"/>
    </row>
    <row r="7" spans="2:13" s="12" customFormat="1" ht="16.5" customHeight="1">
      <c r="B7" s="19"/>
      <c r="C7" s="1247" t="s">
        <v>1185</v>
      </c>
      <c r="D7" s="1248"/>
      <c r="E7" s="23">
        <v>277233</v>
      </c>
      <c r="F7" s="23">
        <v>338209</v>
      </c>
      <c r="G7" s="23">
        <v>210326</v>
      </c>
      <c r="H7" s="23">
        <v>234910</v>
      </c>
      <c r="I7" s="23">
        <v>285512</v>
      </c>
      <c r="J7" s="23">
        <v>179387</v>
      </c>
      <c r="K7" s="23">
        <v>42323</v>
      </c>
      <c r="L7" s="23">
        <v>52697</v>
      </c>
      <c r="M7" s="22">
        <v>30939</v>
      </c>
    </row>
    <row r="8" spans="1:13" s="20" customFormat="1" ht="16.5" customHeight="1">
      <c r="A8" s="12"/>
      <c r="B8" s="21"/>
      <c r="C8" s="1247" t="s">
        <v>1186</v>
      </c>
      <c r="D8" s="1248"/>
      <c r="E8" s="23">
        <v>279292</v>
      </c>
      <c r="F8" s="23">
        <v>341527</v>
      </c>
      <c r="G8" s="23">
        <v>207580</v>
      </c>
      <c r="H8" s="23">
        <v>236601</v>
      </c>
      <c r="I8" s="23">
        <v>287470</v>
      </c>
      <c r="J8" s="23">
        <v>177986</v>
      </c>
      <c r="K8" s="23">
        <v>42691</v>
      </c>
      <c r="L8" s="23">
        <v>54057</v>
      </c>
      <c r="M8" s="22">
        <v>29594</v>
      </c>
    </row>
    <row r="9" spans="1:13" s="12" customFormat="1" ht="16.5" customHeight="1">
      <c r="A9" s="20"/>
      <c r="B9" s="19"/>
      <c r="C9" s="1247" t="s">
        <v>1187</v>
      </c>
      <c r="D9" s="1248"/>
      <c r="E9" s="23">
        <v>277069</v>
      </c>
      <c r="F9" s="23">
        <v>346181</v>
      </c>
      <c r="G9" s="23">
        <v>204610</v>
      </c>
      <c r="H9" s="23">
        <v>233022</v>
      </c>
      <c r="I9" s="23">
        <v>288299</v>
      </c>
      <c r="J9" s="23">
        <v>175067</v>
      </c>
      <c r="K9" s="23">
        <v>44047</v>
      </c>
      <c r="L9" s="23">
        <v>57882</v>
      </c>
      <c r="M9" s="22">
        <v>29543</v>
      </c>
    </row>
    <row r="10" spans="1:13" s="20" customFormat="1" ht="16.5" customHeight="1">
      <c r="A10" s="12"/>
      <c r="B10" s="21"/>
      <c r="C10" s="1255" t="s">
        <v>936</v>
      </c>
      <c r="D10" s="1256"/>
      <c r="E10" s="353">
        <v>279994</v>
      </c>
      <c r="F10" s="353">
        <v>342915</v>
      </c>
      <c r="G10" s="353">
        <v>211278</v>
      </c>
      <c r="H10" s="353">
        <v>235331</v>
      </c>
      <c r="I10" s="353">
        <v>286439</v>
      </c>
      <c r="J10" s="353">
        <v>179515</v>
      </c>
      <c r="K10" s="353">
        <v>44663</v>
      </c>
      <c r="L10" s="353">
        <v>56476</v>
      </c>
      <c r="M10" s="354">
        <v>31763</v>
      </c>
    </row>
    <row r="11" spans="1:13" s="12" customFormat="1" ht="16.5" customHeight="1">
      <c r="A11" s="20"/>
      <c r="B11" s="19"/>
      <c r="C11" s="1251" t="s">
        <v>559</v>
      </c>
      <c r="D11" s="1252"/>
      <c r="E11" s="23">
        <v>245692</v>
      </c>
      <c r="F11" s="23">
        <v>298994</v>
      </c>
      <c r="G11" s="23">
        <v>186940</v>
      </c>
      <c r="H11" s="23">
        <v>233116</v>
      </c>
      <c r="I11" s="23">
        <v>286248</v>
      </c>
      <c r="J11" s="23">
        <v>174552</v>
      </c>
      <c r="K11" s="23">
        <v>12576</v>
      </c>
      <c r="L11" s="23">
        <v>12746</v>
      </c>
      <c r="M11" s="22">
        <v>12388</v>
      </c>
    </row>
    <row r="12" spans="2:13" s="12" customFormat="1" ht="16.5" customHeight="1">
      <c r="B12" s="19"/>
      <c r="C12" s="1251" t="s">
        <v>960</v>
      </c>
      <c r="D12" s="1252"/>
      <c r="E12" s="23">
        <v>234436</v>
      </c>
      <c r="F12" s="23">
        <v>286708</v>
      </c>
      <c r="G12" s="23">
        <v>176781</v>
      </c>
      <c r="H12" s="23">
        <v>232298</v>
      </c>
      <c r="I12" s="23">
        <v>283908</v>
      </c>
      <c r="J12" s="23">
        <v>175374</v>
      </c>
      <c r="K12" s="23">
        <v>2138</v>
      </c>
      <c r="L12" s="23">
        <v>2800</v>
      </c>
      <c r="M12" s="22">
        <v>1407</v>
      </c>
    </row>
    <row r="13" spans="2:13" s="12" customFormat="1" ht="16.5" customHeight="1">
      <c r="B13" s="19"/>
      <c r="C13" s="1251" t="s">
        <v>961</v>
      </c>
      <c r="D13" s="1252"/>
      <c r="E13" s="23">
        <v>246981</v>
      </c>
      <c r="F13" s="23">
        <v>300356</v>
      </c>
      <c r="G13" s="23">
        <v>188103</v>
      </c>
      <c r="H13" s="23">
        <v>233374</v>
      </c>
      <c r="I13" s="23">
        <v>286236</v>
      </c>
      <c r="J13" s="23">
        <v>175061</v>
      </c>
      <c r="K13" s="23">
        <v>13607</v>
      </c>
      <c r="L13" s="23">
        <v>14120</v>
      </c>
      <c r="M13" s="22">
        <v>13042</v>
      </c>
    </row>
    <row r="14" spans="2:13" s="12" customFormat="1" ht="16.5" customHeight="1">
      <c r="B14" s="19"/>
      <c r="C14" s="1251" t="s">
        <v>962</v>
      </c>
      <c r="D14" s="1252"/>
      <c r="E14" s="23">
        <v>242154</v>
      </c>
      <c r="F14" s="23">
        <v>295844</v>
      </c>
      <c r="G14" s="23">
        <v>183331</v>
      </c>
      <c r="H14" s="23">
        <v>235117</v>
      </c>
      <c r="I14" s="23">
        <v>286391</v>
      </c>
      <c r="J14" s="23">
        <v>178942</v>
      </c>
      <c r="K14" s="23">
        <v>7037</v>
      </c>
      <c r="L14" s="23">
        <v>9453</v>
      </c>
      <c r="M14" s="22">
        <v>4389</v>
      </c>
    </row>
    <row r="15" spans="2:13" s="12" customFormat="1" ht="16.5" customHeight="1">
      <c r="B15" s="19"/>
      <c r="C15" s="1251" t="s">
        <v>963</v>
      </c>
      <c r="D15" s="1252"/>
      <c r="E15" s="23">
        <v>237800</v>
      </c>
      <c r="F15" s="23">
        <v>290773</v>
      </c>
      <c r="G15" s="23">
        <v>180102</v>
      </c>
      <c r="H15" s="23">
        <v>232158</v>
      </c>
      <c r="I15" s="23">
        <v>283070</v>
      </c>
      <c r="J15" s="23">
        <v>176705</v>
      </c>
      <c r="K15" s="23">
        <v>5642</v>
      </c>
      <c r="L15" s="23">
        <v>7703</v>
      </c>
      <c r="M15" s="22">
        <v>3397</v>
      </c>
    </row>
    <row r="16" spans="2:13" s="12" customFormat="1" ht="16.5" customHeight="1">
      <c r="B16" s="19"/>
      <c r="C16" s="1251" t="s">
        <v>964</v>
      </c>
      <c r="D16" s="1252"/>
      <c r="E16" s="23">
        <v>375929</v>
      </c>
      <c r="F16" s="23">
        <v>464978</v>
      </c>
      <c r="G16" s="23">
        <v>278877</v>
      </c>
      <c r="H16" s="23">
        <v>234278</v>
      </c>
      <c r="I16" s="23">
        <v>285676</v>
      </c>
      <c r="J16" s="23">
        <v>178261</v>
      </c>
      <c r="K16" s="23">
        <v>141651</v>
      </c>
      <c r="L16" s="23">
        <v>179302</v>
      </c>
      <c r="M16" s="22">
        <v>100616</v>
      </c>
    </row>
    <row r="17" spans="2:13" s="12" customFormat="1" ht="16.5" customHeight="1">
      <c r="B17" s="19"/>
      <c r="C17" s="1251" t="s">
        <v>965</v>
      </c>
      <c r="D17" s="1252"/>
      <c r="E17" s="23">
        <v>304531</v>
      </c>
      <c r="F17" s="23">
        <v>381138</v>
      </c>
      <c r="G17" s="23">
        <v>221047</v>
      </c>
      <c r="H17" s="23">
        <v>237796</v>
      </c>
      <c r="I17" s="23">
        <v>287464</v>
      </c>
      <c r="J17" s="23">
        <v>183669</v>
      </c>
      <c r="K17" s="23">
        <v>66735</v>
      </c>
      <c r="L17" s="23">
        <v>93674</v>
      </c>
      <c r="M17" s="22">
        <v>37378</v>
      </c>
    </row>
    <row r="18" spans="2:13" s="12" customFormat="1" ht="16.5" customHeight="1">
      <c r="B18" s="19"/>
      <c r="C18" s="1251" t="s">
        <v>966</v>
      </c>
      <c r="D18" s="1252"/>
      <c r="E18" s="23">
        <v>258627</v>
      </c>
      <c r="F18" s="23">
        <v>316463</v>
      </c>
      <c r="G18" s="23">
        <v>195898</v>
      </c>
      <c r="H18" s="23">
        <v>234968</v>
      </c>
      <c r="I18" s="23">
        <v>283993</v>
      </c>
      <c r="J18" s="23">
        <v>181795</v>
      </c>
      <c r="K18" s="23">
        <v>23659</v>
      </c>
      <c r="L18" s="23">
        <v>32470</v>
      </c>
      <c r="M18" s="22">
        <v>14103</v>
      </c>
    </row>
    <row r="19" spans="2:13" s="12" customFormat="1" ht="16.5" customHeight="1">
      <c r="B19" s="19"/>
      <c r="C19" s="1251" t="s">
        <v>967</v>
      </c>
      <c r="D19" s="1252"/>
      <c r="E19" s="23">
        <v>239556</v>
      </c>
      <c r="F19" s="23">
        <v>289616</v>
      </c>
      <c r="G19" s="23">
        <v>185106</v>
      </c>
      <c r="H19" s="23">
        <v>236000</v>
      </c>
      <c r="I19" s="23">
        <v>286068</v>
      </c>
      <c r="J19" s="23">
        <v>181542</v>
      </c>
      <c r="K19" s="23">
        <v>3556</v>
      </c>
      <c r="L19" s="23">
        <v>3548</v>
      </c>
      <c r="M19" s="22">
        <v>3564</v>
      </c>
    </row>
    <row r="20" spans="2:13" s="12" customFormat="1" ht="16.5" customHeight="1">
      <c r="B20" s="19"/>
      <c r="C20" s="1251" t="s">
        <v>968</v>
      </c>
      <c r="D20" s="1252"/>
      <c r="E20" s="23">
        <v>242596</v>
      </c>
      <c r="F20" s="23">
        <v>291935</v>
      </c>
      <c r="G20" s="23">
        <v>188923</v>
      </c>
      <c r="H20" s="23">
        <v>237386</v>
      </c>
      <c r="I20" s="23">
        <v>288119</v>
      </c>
      <c r="J20" s="23">
        <v>182196</v>
      </c>
      <c r="K20" s="23">
        <v>5210</v>
      </c>
      <c r="L20" s="23">
        <v>3816</v>
      </c>
      <c r="M20" s="22">
        <v>6727</v>
      </c>
    </row>
    <row r="21" spans="2:13" s="12" customFormat="1" ht="16.5" customHeight="1">
      <c r="B21" s="19"/>
      <c r="C21" s="1251" t="s">
        <v>132</v>
      </c>
      <c r="D21" s="1252"/>
      <c r="E21" s="23">
        <v>252607</v>
      </c>
      <c r="F21" s="23">
        <v>311034</v>
      </c>
      <c r="G21" s="23">
        <v>189055</v>
      </c>
      <c r="H21" s="23">
        <v>239365</v>
      </c>
      <c r="I21" s="23">
        <v>290866</v>
      </c>
      <c r="J21" s="23">
        <v>183347</v>
      </c>
      <c r="K21" s="23">
        <v>13242</v>
      </c>
      <c r="L21" s="23">
        <v>20168</v>
      </c>
      <c r="M21" s="22">
        <v>5708</v>
      </c>
    </row>
    <row r="22" spans="2:13" s="12" customFormat="1" ht="16.5" customHeight="1">
      <c r="B22" s="19"/>
      <c r="C22" s="1251" t="s">
        <v>131</v>
      </c>
      <c r="D22" s="1252"/>
      <c r="E22" s="23">
        <v>476723</v>
      </c>
      <c r="F22" s="23">
        <v>585517</v>
      </c>
      <c r="G22" s="23">
        <v>358669</v>
      </c>
      <c r="H22" s="23">
        <v>238061</v>
      </c>
      <c r="I22" s="23">
        <v>289209</v>
      </c>
      <c r="J22" s="23">
        <v>182559</v>
      </c>
      <c r="K22" s="23">
        <v>238662</v>
      </c>
      <c r="L22" s="23">
        <v>296308</v>
      </c>
      <c r="M22" s="22">
        <v>176110</v>
      </c>
    </row>
    <row r="23" spans="2:13" s="12" customFormat="1" ht="19.5" customHeight="1">
      <c r="B23" s="1253" t="s">
        <v>560</v>
      </c>
      <c r="C23" s="1247"/>
      <c r="D23" s="1254"/>
      <c r="E23" s="18"/>
      <c r="F23" s="18"/>
      <c r="G23" s="18"/>
      <c r="H23" s="18"/>
      <c r="I23" s="18"/>
      <c r="J23" s="18"/>
      <c r="K23" s="18"/>
      <c r="L23" s="18"/>
      <c r="M23" s="17"/>
    </row>
    <row r="24" spans="2:15" s="12" customFormat="1" ht="22.5" customHeight="1">
      <c r="B24" s="14" t="s">
        <v>969</v>
      </c>
      <c r="C24" s="1247" t="s">
        <v>130</v>
      </c>
      <c r="D24" s="1248"/>
      <c r="E24" s="23">
        <v>295846</v>
      </c>
      <c r="F24" s="23">
        <v>308853</v>
      </c>
      <c r="G24" s="23">
        <v>211558</v>
      </c>
      <c r="H24" s="23">
        <v>262924</v>
      </c>
      <c r="I24" s="23">
        <v>274188</v>
      </c>
      <c r="J24" s="23">
        <v>189931</v>
      </c>
      <c r="K24" s="23">
        <v>32922</v>
      </c>
      <c r="L24" s="23">
        <v>34665</v>
      </c>
      <c r="M24" s="22">
        <v>21627</v>
      </c>
      <c r="N24" s="1056"/>
      <c r="O24" s="1056"/>
    </row>
    <row r="25" spans="2:15" s="12" customFormat="1" ht="17.25" customHeight="1">
      <c r="B25" s="14" t="s">
        <v>970</v>
      </c>
      <c r="C25" s="1247" t="s">
        <v>129</v>
      </c>
      <c r="D25" s="1248"/>
      <c r="E25" s="23">
        <v>296612</v>
      </c>
      <c r="F25" s="23">
        <v>357729</v>
      </c>
      <c r="G25" s="23">
        <v>196685</v>
      </c>
      <c r="H25" s="23">
        <v>246528</v>
      </c>
      <c r="I25" s="23">
        <v>293734</v>
      </c>
      <c r="J25" s="23">
        <v>169346</v>
      </c>
      <c r="K25" s="23">
        <v>50084</v>
      </c>
      <c r="L25" s="23">
        <v>63995</v>
      </c>
      <c r="M25" s="22">
        <v>27339</v>
      </c>
      <c r="N25" s="1056"/>
      <c r="O25" s="1056"/>
    </row>
    <row r="26" spans="2:13" s="12" customFormat="1" ht="15" customHeight="1">
      <c r="B26" s="15"/>
      <c r="C26" s="15"/>
      <c r="D26" s="16" t="s">
        <v>561</v>
      </c>
      <c r="E26" s="23">
        <v>209425</v>
      </c>
      <c r="F26" s="23">
        <v>275554</v>
      </c>
      <c r="G26" s="23">
        <v>158944</v>
      </c>
      <c r="H26" s="23">
        <v>184730</v>
      </c>
      <c r="I26" s="23">
        <v>239827</v>
      </c>
      <c r="J26" s="23">
        <v>142670</v>
      </c>
      <c r="K26" s="23">
        <v>24695</v>
      </c>
      <c r="L26" s="23">
        <v>35727</v>
      </c>
      <c r="M26" s="22">
        <v>16274</v>
      </c>
    </row>
    <row r="27" spans="2:13" s="12" customFormat="1" ht="15" customHeight="1">
      <c r="B27" s="15"/>
      <c r="C27" s="15"/>
      <c r="D27" s="15" t="s">
        <v>971</v>
      </c>
      <c r="E27" s="23">
        <v>164608</v>
      </c>
      <c r="F27" s="23">
        <v>247891</v>
      </c>
      <c r="G27" s="23">
        <v>142772</v>
      </c>
      <c r="H27" s="23">
        <v>153710</v>
      </c>
      <c r="I27" s="23">
        <v>224743</v>
      </c>
      <c r="J27" s="23">
        <v>135086</v>
      </c>
      <c r="K27" s="23">
        <v>10898</v>
      </c>
      <c r="L27" s="23">
        <v>23148</v>
      </c>
      <c r="M27" s="22">
        <v>7686</v>
      </c>
    </row>
    <row r="28" spans="2:13" s="12" customFormat="1" ht="15" customHeight="1">
      <c r="B28" s="15"/>
      <c r="C28" s="15"/>
      <c r="D28" s="15" t="s">
        <v>562</v>
      </c>
      <c r="E28" s="23">
        <v>282290</v>
      </c>
      <c r="F28" s="23">
        <v>311489</v>
      </c>
      <c r="G28" s="23">
        <v>200291</v>
      </c>
      <c r="H28" s="23">
        <v>243010</v>
      </c>
      <c r="I28" s="23">
        <v>264916</v>
      </c>
      <c r="J28" s="23">
        <v>181491</v>
      </c>
      <c r="K28" s="23">
        <v>39280</v>
      </c>
      <c r="L28" s="23">
        <v>46573</v>
      </c>
      <c r="M28" s="22">
        <v>18800</v>
      </c>
    </row>
    <row r="29" spans="2:13" s="12" customFormat="1" ht="15" customHeight="1">
      <c r="B29" s="15"/>
      <c r="C29" s="15"/>
      <c r="D29" s="15" t="s">
        <v>972</v>
      </c>
      <c r="E29" s="23">
        <v>295701</v>
      </c>
      <c r="F29" s="23">
        <v>336378</v>
      </c>
      <c r="G29" s="23">
        <v>213667</v>
      </c>
      <c r="H29" s="23">
        <v>265358</v>
      </c>
      <c r="I29" s="23">
        <v>301046</v>
      </c>
      <c r="J29" s="23">
        <v>193386</v>
      </c>
      <c r="K29" s="23">
        <v>30343</v>
      </c>
      <c r="L29" s="23">
        <v>35332</v>
      </c>
      <c r="M29" s="22">
        <v>20281</v>
      </c>
    </row>
    <row r="30" spans="2:13" s="12" customFormat="1" ht="15" customHeight="1">
      <c r="B30" s="15"/>
      <c r="C30" s="15"/>
      <c r="D30" s="15" t="s">
        <v>563</v>
      </c>
      <c r="E30" s="23">
        <v>338037</v>
      </c>
      <c r="F30" s="23">
        <v>356105</v>
      </c>
      <c r="G30" s="23">
        <v>236376</v>
      </c>
      <c r="H30" s="23">
        <v>293561</v>
      </c>
      <c r="I30" s="23">
        <v>308948</v>
      </c>
      <c r="J30" s="23">
        <v>206983</v>
      </c>
      <c r="K30" s="23">
        <v>44476</v>
      </c>
      <c r="L30" s="23">
        <v>47157</v>
      </c>
      <c r="M30" s="22">
        <v>29393</v>
      </c>
    </row>
    <row r="31" spans="2:13" s="12" customFormat="1" ht="15" customHeight="1">
      <c r="B31" s="15"/>
      <c r="C31" s="15"/>
      <c r="D31" s="15" t="s">
        <v>564</v>
      </c>
      <c r="E31" s="23">
        <v>297960</v>
      </c>
      <c r="F31" s="23">
        <v>313681</v>
      </c>
      <c r="G31" s="23">
        <v>244456</v>
      </c>
      <c r="H31" s="23">
        <v>252638</v>
      </c>
      <c r="I31" s="23">
        <v>265261</v>
      </c>
      <c r="J31" s="23">
        <v>209677</v>
      </c>
      <c r="K31" s="23">
        <v>45322</v>
      </c>
      <c r="L31" s="23">
        <v>48420</v>
      </c>
      <c r="M31" s="22">
        <v>34779</v>
      </c>
    </row>
    <row r="32" spans="2:13" s="12" customFormat="1" ht="15" customHeight="1">
      <c r="B32" s="15"/>
      <c r="C32" s="15"/>
      <c r="D32" s="15" t="s">
        <v>565</v>
      </c>
      <c r="E32" s="23">
        <v>326421</v>
      </c>
      <c r="F32" s="23">
        <v>369977</v>
      </c>
      <c r="G32" s="23">
        <v>206971</v>
      </c>
      <c r="H32" s="23">
        <v>265977</v>
      </c>
      <c r="I32" s="23">
        <v>302491</v>
      </c>
      <c r="J32" s="23">
        <v>165839</v>
      </c>
      <c r="K32" s="23">
        <v>60444</v>
      </c>
      <c r="L32" s="23">
        <v>67486</v>
      </c>
      <c r="M32" s="22">
        <v>41132</v>
      </c>
    </row>
    <row r="33" spans="2:13" s="12" customFormat="1" ht="15" customHeight="1">
      <c r="B33" s="15"/>
      <c r="C33" s="15"/>
      <c r="D33" s="15" t="s">
        <v>566</v>
      </c>
      <c r="E33" s="23">
        <v>315235</v>
      </c>
      <c r="F33" s="23">
        <v>335075</v>
      </c>
      <c r="G33" s="23">
        <v>223511</v>
      </c>
      <c r="H33" s="23">
        <v>269816</v>
      </c>
      <c r="I33" s="23">
        <v>285986</v>
      </c>
      <c r="J33" s="23">
        <v>195062</v>
      </c>
      <c r="K33" s="23">
        <v>45419</v>
      </c>
      <c r="L33" s="23">
        <v>49089</v>
      </c>
      <c r="M33" s="22">
        <v>28449</v>
      </c>
    </row>
    <row r="34" spans="2:13" s="12" customFormat="1" ht="15" customHeight="1">
      <c r="B34" s="15"/>
      <c r="C34" s="15"/>
      <c r="D34" s="16" t="s">
        <v>567</v>
      </c>
      <c r="E34" s="23">
        <v>402117</v>
      </c>
      <c r="F34" s="23">
        <v>454624</v>
      </c>
      <c r="G34" s="23">
        <v>271544</v>
      </c>
      <c r="H34" s="23">
        <v>309199</v>
      </c>
      <c r="I34" s="23">
        <v>347546</v>
      </c>
      <c r="J34" s="23">
        <v>213839</v>
      </c>
      <c r="K34" s="23">
        <v>92918</v>
      </c>
      <c r="L34" s="23">
        <v>107078</v>
      </c>
      <c r="M34" s="22">
        <v>57705</v>
      </c>
    </row>
    <row r="35" spans="2:13" s="12" customFormat="1" ht="15" customHeight="1">
      <c r="B35" s="15"/>
      <c r="C35" s="15"/>
      <c r="D35" s="15" t="s">
        <v>568</v>
      </c>
      <c r="E35" s="23">
        <v>304791</v>
      </c>
      <c r="F35" s="23">
        <v>374040</v>
      </c>
      <c r="G35" s="23">
        <v>234174</v>
      </c>
      <c r="H35" s="23">
        <v>244257</v>
      </c>
      <c r="I35" s="23">
        <v>297300</v>
      </c>
      <c r="J35" s="23">
        <v>190167</v>
      </c>
      <c r="K35" s="23">
        <v>60534</v>
      </c>
      <c r="L35" s="23">
        <v>76740</v>
      </c>
      <c r="M35" s="22">
        <v>44007</v>
      </c>
    </row>
    <row r="36" spans="2:13" s="12" customFormat="1" ht="15" customHeight="1">
      <c r="B36" s="15"/>
      <c r="C36" s="15"/>
      <c r="D36" s="15" t="s">
        <v>569</v>
      </c>
      <c r="E36" s="23">
        <v>415957</v>
      </c>
      <c r="F36" s="23">
        <v>479611</v>
      </c>
      <c r="G36" s="23">
        <v>257720</v>
      </c>
      <c r="H36" s="23">
        <v>319990</v>
      </c>
      <c r="I36" s="23">
        <v>365764</v>
      </c>
      <c r="J36" s="23">
        <v>206201</v>
      </c>
      <c r="K36" s="23">
        <v>95967</v>
      </c>
      <c r="L36" s="23">
        <v>113847</v>
      </c>
      <c r="M36" s="22">
        <v>51519</v>
      </c>
    </row>
    <row r="37" spans="2:13" s="12" customFormat="1" ht="15" customHeight="1">
      <c r="B37" s="15"/>
      <c r="C37" s="15"/>
      <c r="D37" s="15" t="s">
        <v>570</v>
      </c>
      <c r="E37" s="23">
        <v>326379</v>
      </c>
      <c r="F37" s="23">
        <v>342001</v>
      </c>
      <c r="G37" s="23">
        <v>225678</v>
      </c>
      <c r="H37" s="23">
        <v>278681</v>
      </c>
      <c r="I37" s="23">
        <v>290869</v>
      </c>
      <c r="J37" s="23">
        <v>200112</v>
      </c>
      <c r="K37" s="23">
        <v>47698</v>
      </c>
      <c r="L37" s="23">
        <v>51132</v>
      </c>
      <c r="M37" s="22">
        <v>25566</v>
      </c>
    </row>
    <row r="38" spans="2:13" s="12" customFormat="1" ht="15" customHeight="1">
      <c r="B38" s="15"/>
      <c r="C38" s="15"/>
      <c r="D38" s="15" t="s">
        <v>571</v>
      </c>
      <c r="E38" s="23">
        <v>256034</v>
      </c>
      <c r="F38" s="23">
        <v>314910</v>
      </c>
      <c r="G38" s="23">
        <v>199314</v>
      </c>
      <c r="H38" s="23">
        <v>224186</v>
      </c>
      <c r="I38" s="23">
        <v>276473</v>
      </c>
      <c r="J38" s="23">
        <v>173814</v>
      </c>
      <c r="K38" s="23">
        <v>31848</v>
      </c>
      <c r="L38" s="23">
        <v>38437</v>
      </c>
      <c r="M38" s="22">
        <v>25500</v>
      </c>
    </row>
    <row r="39" spans="2:13" s="12" customFormat="1" ht="17.25" customHeight="1">
      <c r="B39" s="14" t="s">
        <v>973</v>
      </c>
      <c r="C39" s="1247" t="s">
        <v>974</v>
      </c>
      <c r="D39" s="1248"/>
      <c r="E39" s="23">
        <v>467434</v>
      </c>
      <c r="F39" s="23">
        <v>537020</v>
      </c>
      <c r="G39" s="23">
        <v>188624</v>
      </c>
      <c r="H39" s="23">
        <v>373427</v>
      </c>
      <c r="I39" s="23">
        <v>427343</v>
      </c>
      <c r="J39" s="23">
        <v>157400</v>
      </c>
      <c r="K39" s="23">
        <v>94007</v>
      </c>
      <c r="L39" s="23">
        <v>109677</v>
      </c>
      <c r="M39" s="22">
        <v>31224</v>
      </c>
    </row>
    <row r="40" spans="2:13" s="12" customFormat="1" ht="17.25" customHeight="1">
      <c r="B40" s="14" t="s">
        <v>975</v>
      </c>
      <c r="C40" s="1247" t="s">
        <v>572</v>
      </c>
      <c r="D40" s="1248"/>
      <c r="E40" s="23">
        <v>445198</v>
      </c>
      <c r="F40" s="23">
        <v>475346</v>
      </c>
      <c r="G40" s="23">
        <v>327507</v>
      </c>
      <c r="H40" s="23">
        <v>356115</v>
      </c>
      <c r="I40" s="23">
        <v>382196</v>
      </c>
      <c r="J40" s="23">
        <v>254300</v>
      </c>
      <c r="K40" s="23">
        <v>89083</v>
      </c>
      <c r="L40" s="23">
        <v>93150</v>
      </c>
      <c r="M40" s="22">
        <v>73207</v>
      </c>
    </row>
    <row r="41" spans="2:13" s="12" customFormat="1" ht="17.25" customHeight="1">
      <c r="B41" s="14" t="s">
        <v>976</v>
      </c>
      <c r="C41" s="1247" t="s">
        <v>573</v>
      </c>
      <c r="D41" s="1248"/>
      <c r="E41" s="23">
        <v>271684</v>
      </c>
      <c r="F41" s="23">
        <v>293211</v>
      </c>
      <c r="G41" s="23">
        <v>173113</v>
      </c>
      <c r="H41" s="23">
        <v>244798</v>
      </c>
      <c r="I41" s="23">
        <v>264371</v>
      </c>
      <c r="J41" s="23">
        <v>155172</v>
      </c>
      <c r="K41" s="23">
        <v>26886</v>
      </c>
      <c r="L41" s="23">
        <v>28840</v>
      </c>
      <c r="M41" s="22">
        <v>17941</v>
      </c>
    </row>
    <row r="42" spans="2:13" s="12" customFormat="1" ht="17.25" customHeight="1">
      <c r="B42" s="14" t="s">
        <v>977</v>
      </c>
      <c r="C42" s="1247" t="s">
        <v>574</v>
      </c>
      <c r="D42" s="1248"/>
      <c r="E42" s="23">
        <v>219047</v>
      </c>
      <c r="F42" s="23">
        <v>294545</v>
      </c>
      <c r="G42" s="23">
        <v>139294</v>
      </c>
      <c r="H42" s="23">
        <v>185128</v>
      </c>
      <c r="I42" s="23">
        <v>239571</v>
      </c>
      <c r="J42" s="23">
        <v>127617</v>
      </c>
      <c r="K42" s="23">
        <v>33919</v>
      </c>
      <c r="L42" s="23">
        <v>54974</v>
      </c>
      <c r="M42" s="22">
        <v>11677</v>
      </c>
    </row>
    <row r="43" spans="2:13" s="12" customFormat="1" ht="15" customHeight="1">
      <c r="B43" s="14"/>
      <c r="C43" s="15"/>
      <c r="D43" s="15" t="s">
        <v>575</v>
      </c>
      <c r="E43" s="23">
        <v>317709</v>
      </c>
      <c r="F43" s="23">
        <v>380718</v>
      </c>
      <c r="G43" s="23">
        <v>193597</v>
      </c>
      <c r="H43" s="23">
        <v>252555</v>
      </c>
      <c r="I43" s="23">
        <v>297396</v>
      </c>
      <c r="J43" s="23">
        <v>164230</v>
      </c>
      <c r="K43" s="23">
        <v>65154</v>
      </c>
      <c r="L43" s="23">
        <v>83322</v>
      </c>
      <c r="M43" s="22">
        <v>29367</v>
      </c>
    </row>
    <row r="44" spans="2:13" s="12" customFormat="1" ht="15" customHeight="1">
      <c r="B44" s="14"/>
      <c r="C44" s="15"/>
      <c r="D44" s="15" t="s">
        <v>576</v>
      </c>
      <c r="E44" s="23">
        <v>182242</v>
      </c>
      <c r="F44" s="23">
        <v>247983</v>
      </c>
      <c r="G44" s="23">
        <v>126711</v>
      </c>
      <c r="H44" s="23">
        <v>159975</v>
      </c>
      <c r="I44" s="23">
        <v>208326</v>
      </c>
      <c r="J44" s="23">
        <v>119133</v>
      </c>
      <c r="K44" s="23">
        <v>22267</v>
      </c>
      <c r="L44" s="23">
        <v>39657</v>
      </c>
      <c r="M44" s="22">
        <v>7578</v>
      </c>
    </row>
    <row r="45" spans="2:13" s="12" customFormat="1" ht="17.25" customHeight="1">
      <c r="B45" s="14" t="s">
        <v>978</v>
      </c>
      <c r="C45" s="1247" t="s">
        <v>577</v>
      </c>
      <c r="D45" s="1248"/>
      <c r="E45" s="23">
        <v>352962</v>
      </c>
      <c r="F45" s="23">
        <v>481322</v>
      </c>
      <c r="G45" s="23">
        <v>256159</v>
      </c>
      <c r="H45" s="23">
        <v>278755</v>
      </c>
      <c r="I45" s="23">
        <v>375506</v>
      </c>
      <c r="J45" s="23">
        <v>205790</v>
      </c>
      <c r="K45" s="23">
        <v>74207</v>
      </c>
      <c r="L45" s="23">
        <v>105816</v>
      </c>
      <c r="M45" s="22">
        <v>50369</v>
      </c>
    </row>
    <row r="46" spans="2:13" s="12" customFormat="1" ht="17.25" customHeight="1">
      <c r="B46" s="14" t="s">
        <v>979</v>
      </c>
      <c r="C46" s="1247" t="s">
        <v>578</v>
      </c>
      <c r="D46" s="1248"/>
      <c r="E46" s="23">
        <v>256469</v>
      </c>
      <c r="F46" s="23">
        <v>321202</v>
      </c>
      <c r="G46" s="23">
        <v>170169</v>
      </c>
      <c r="H46" s="23">
        <v>233465</v>
      </c>
      <c r="I46" s="23">
        <v>291042</v>
      </c>
      <c r="J46" s="23">
        <v>156705</v>
      </c>
      <c r="K46" s="23">
        <v>23004</v>
      </c>
      <c r="L46" s="23">
        <v>30160</v>
      </c>
      <c r="M46" s="22">
        <v>13464</v>
      </c>
    </row>
    <row r="47" spans="2:13" s="12" customFormat="1" ht="17.25" customHeight="1">
      <c r="B47" s="14" t="s">
        <v>980</v>
      </c>
      <c r="C47" s="1247" t="s">
        <v>579</v>
      </c>
      <c r="D47" s="1248"/>
      <c r="E47" s="23">
        <v>329733</v>
      </c>
      <c r="F47" s="23">
        <v>394831</v>
      </c>
      <c r="G47" s="23">
        <v>201280</v>
      </c>
      <c r="H47" s="23">
        <v>269835</v>
      </c>
      <c r="I47" s="23">
        <v>320063</v>
      </c>
      <c r="J47" s="23">
        <v>170724</v>
      </c>
      <c r="K47" s="23">
        <v>59898</v>
      </c>
      <c r="L47" s="23">
        <v>74768</v>
      </c>
      <c r="M47" s="22">
        <v>30556</v>
      </c>
    </row>
    <row r="48" spans="2:13" s="12" customFormat="1" ht="17.25" customHeight="1">
      <c r="B48" s="14" t="s">
        <v>981</v>
      </c>
      <c r="C48" s="1247" t="s">
        <v>580</v>
      </c>
      <c r="D48" s="1248"/>
      <c r="E48" s="23">
        <v>129532</v>
      </c>
      <c r="F48" s="23">
        <v>161820</v>
      </c>
      <c r="G48" s="23">
        <v>115074</v>
      </c>
      <c r="H48" s="23">
        <v>123576</v>
      </c>
      <c r="I48" s="23">
        <v>153618</v>
      </c>
      <c r="J48" s="23">
        <v>110124</v>
      </c>
      <c r="K48" s="23">
        <v>5956</v>
      </c>
      <c r="L48" s="23">
        <v>8202</v>
      </c>
      <c r="M48" s="22">
        <v>4950</v>
      </c>
    </row>
    <row r="49" spans="2:13" s="12" customFormat="1" ht="17.25" customHeight="1">
      <c r="B49" s="14" t="s">
        <v>982</v>
      </c>
      <c r="C49" s="1247" t="s">
        <v>581</v>
      </c>
      <c r="D49" s="1248"/>
      <c r="E49" s="23">
        <v>187857</v>
      </c>
      <c r="F49" s="23">
        <v>231527</v>
      </c>
      <c r="G49" s="23">
        <v>162055</v>
      </c>
      <c r="H49" s="23">
        <v>165807</v>
      </c>
      <c r="I49" s="23">
        <v>210553</v>
      </c>
      <c r="J49" s="23">
        <v>139369</v>
      </c>
      <c r="K49" s="23">
        <v>22050</v>
      </c>
      <c r="L49" s="23">
        <v>20974</v>
      </c>
      <c r="M49" s="22">
        <v>22686</v>
      </c>
    </row>
    <row r="50" spans="2:13" s="12" customFormat="1" ht="17.25" customHeight="1">
      <c r="B50" s="14" t="s">
        <v>983</v>
      </c>
      <c r="C50" s="1247" t="s">
        <v>582</v>
      </c>
      <c r="D50" s="1248"/>
      <c r="E50" s="23">
        <v>376309</v>
      </c>
      <c r="F50" s="23">
        <v>501698</v>
      </c>
      <c r="G50" s="23">
        <v>297363</v>
      </c>
      <c r="H50" s="23">
        <v>290309</v>
      </c>
      <c r="I50" s="23">
        <v>377685</v>
      </c>
      <c r="J50" s="23">
        <v>235296</v>
      </c>
      <c r="K50" s="23">
        <v>86000</v>
      </c>
      <c r="L50" s="23">
        <v>124013</v>
      </c>
      <c r="M50" s="22">
        <v>62067</v>
      </c>
    </row>
    <row r="51" spans="2:13" s="12" customFormat="1" ht="15" customHeight="1">
      <c r="B51" s="14" t="s">
        <v>984</v>
      </c>
      <c r="C51" s="1247" t="s">
        <v>583</v>
      </c>
      <c r="D51" s="1248"/>
      <c r="E51" s="23">
        <v>332802</v>
      </c>
      <c r="F51" s="23">
        <v>474107</v>
      </c>
      <c r="G51" s="23">
        <v>289493</v>
      </c>
      <c r="H51" s="23">
        <v>276131</v>
      </c>
      <c r="I51" s="23">
        <v>399449</v>
      </c>
      <c r="J51" s="23">
        <v>238334</v>
      </c>
      <c r="K51" s="23">
        <v>56671</v>
      </c>
      <c r="L51" s="23">
        <v>74658</v>
      </c>
      <c r="M51" s="22">
        <v>51159</v>
      </c>
    </row>
    <row r="52" spans="2:13" s="12" customFormat="1" ht="15" customHeight="1">
      <c r="B52" s="14" t="s">
        <v>985</v>
      </c>
      <c r="C52" s="1247" t="s">
        <v>584</v>
      </c>
      <c r="D52" s="1248"/>
      <c r="E52" s="23">
        <v>351839</v>
      </c>
      <c r="F52" s="23">
        <v>447088</v>
      </c>
      <c r="G52" s="23">
        <v>265341</v>
      </c>
      <c r="H52" s="23">
        <v>276616</v>
      </c>
      <c r="I52" s="23">
        <v>347316</v>
      </c>
      <c r="J52" s="23">
        <v>212412</v>
      </c>
      <c r="K52" s="23">
        <v>75223</v>
      </c>
      <c r="L52" s="23">
        <v>99772</v>
      </c>
      <c r="M52" s="22">
        <v>52929</v>
      </c>
    </row>
    <row r="53" spans="2:13" s="12" customFormat="1" ht="15" customHeight="1" thickBot="1">
      <c r="B53" s="13" t="s">
        <v>986</v>
      </c>
      <c r="C53" s="1249" t="s">
        <v>585</v>
      </c>
      <c r="D53" s="1250"/>
      <c r="E53" s="586">
        <v>203356</v>
      </c>
      <c r="F53" s="586">
        <v>253985</v>
      </c>
      <c r="G53" s="586">
        <v>140767</v>
      </c>
      <c r="H53" s="586">
        <v>181854</v>
      </c>
      <c r="I53" s="586">
        <v>224211</v>
      </c>
      <c r="J53" s="586">
        <v>129491</v>
      </c>
      <c r="K53" s="586">
        <v>21502</v>
      </c>
      <c r="L53" s="586">
        <v>29774</v>
      </c>
      <c r="M53" s="587">
        <v>11276</v>
      </c>
    </row>
    <row r="54" spans="1:2" ht="15" customHeight="1">
      <c r="A54" s="12"/>
      <c r="B54" s="11" t="s">
        <v>950</v>
      </c>
    </row>
    <row r="55" spans="1:2" ht="15" customHeight="1">
      <c r="A55" s="1153"/>
      <c r="B55" s="541" t="s">
        <v>1201</v>
      </c>
    </row>
    <row r="56" ht="12">
      <c r="A56" s="1153"/>
    </row>
  </sheetData>
  <sheetProtection/>
  <mergeCells count="33">
    <mergeCell ref="B23:D23"/>
    <mergeCell ref="C24:D24"/>
    <mergeCell ref="C25:D25"/>
    <mergeCell ref="C48:D48"/>
    <mergeCell ref="B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51:D51"/>
    <mergeCell ref="C39:D39"/>
    <mergeCell ref="C40:D40"/>
    <mergeCell ref="C21:D21"/>
    <mergeCell ref="C49:D49"/>
    <mergeCell ref="C50:D50"/>
    <mergeCell ref="C22:D22"/>
    <mergeCell ref="C52:D52"/>
    <mergeCell ref="C53:D53"/>
    <mergeCell ref="C41:D41"/>
    <mergeCell ref="C42:D42"/>
    <mergeCell ref="C45:D45"/>
    <mergeCell ref="C46:D46"/>
    <mergeCell ref="C47:D47"/>
  </mergeCells>
  <printOptions/>
  <pageMargins left="0.3937007874015748" right="0.3937007874015748" top="0.5905511811023623" bottom="0.3937007874015748" header="0.2755905511811024" footer="0.1968503937007874"/>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2:M57"/>
  <sheetViews>
    <sheetView zoomScaleSheetLayoutView="50" zoomScalePageLayoutView="0" workbookViewId="0" topLeftCell="A1">
      <selection activeCell="A1" sqref="A1"/>
    </sheetView>
  </sheetViews>
  <sheetFormatPr defaultColWidth="9.140625" defaultRowHeight="15"/>
  <cols>
    <col min="1" max="1" width="1.57421875" style="1154" customWidth="1"/>
    <col min="2" max="3" width="2.57421875" style="11" customWidth="1"/>
    <col min="4" max="4" width="23.57421875" style="11" customWidth="1"/>
    <col min="5" max="13" width="8.57421875" style="11" customWidth="1"/>
    <col min="14" max="14" width="9.421875" style="11" bestFit="1" customWidth="1"/>
    <col min="15" max="15" width="9.28125" style="11" bestFit="1" customWidth="1"/>
    <col min="16" max="17" width="9.140625" style="11" bestFit="1" customWidth="1"/>
    <col min="18" max="16384" width="9.00390625" style="11" customWidth="1"/>
  </cols>
  <sheetData>
    <row r="1" s="1154" customFormat="1" ht="12" customHeight="1"/>
    <row r="2" ht="18" customHeight="1">
      <c r="B2" s="34" t="s">
        <v>1202</v>
      </c>
    </row>
    <row r="3" spans="1:13" ht="15" customHeight="1" thickBot="1">
      <c r="A3" s="11"/>
      <c r="B3" s="11" t="s">
        <v>586</v>
      </c>
      <c r="M3" s="35" t="s">
        <v>954</v>
      </c>
    </row>
    <row r="4" spans="1:13" s="12" customFormat="1" ht="15" customHeight="1" thickTop="1">
      <c r="A4" s="1154"/>
      <c r="B4" s="33"/>
      <c r="C4" s="32" t="s">
        <v>955</v>
      </c>
      <c r="D4" s="32" t="s">
        <v>955</v>
      </c>
      <c r="E4" s="31" t="s">
        <v>956</v>
      </c>
      <c r="F4" s="31"/>
      <c r="G4" s="31"/>
      <c r="H4" s="31" t="s">
        <v>957</v>
      </c>
      <c r="I4" s="31"/>
      <c r="J4" s="31"/>
      <c r="K4" s="31" t="s">
        <v>557</v>
      </c>
      <c r="L4" s="31"/>
      <c r="M4" s="30"/>
    </row>
    <row r="5" spans="1:13" s="12" customFormat="1" ht="15" customHeight="1">
      <c r="A5" s="1154"/>
      <c r="B5" s="29"/>
      <c r="C5" s="28" t="s">
        <v>958</v>
      </c>
      <c r="D5" s="28" t="s">
        <v>958</v>
      </c>
      <c r="E5" s="27" t="s">
        <v>959</v>
      </c>
      <c r="F5" s="27" t="s">
        <v>134</v>
      </c>
      <c r="G5" s="27" t="s">
        <v>133</v>
      </c>
      <c r="H5" s="27" t="s">
        <v>135</v>
      </c>
      <c r="I5" s="27" t="s">
        <v>134</v>
      </c>
      <c r="J5" s="27" t="s">
        <v>133</v>
      </c>
      <c r="K5" s="27" t="s">
        <v>135</v>
      </c>
      <c r="L5" s="27" t="s">
        <v>134</v>
      </c>
      <c r="M5" s="26" t="s">
        <v>133</v>
      </c>
    </row>
    <row r="6" spans="1:13" s="12" customFormat="1" ht="15" customHeight="1">
      <c r="A6" s="1155"/>
      <c r="B6" s="1253" t="s">
        <v>558</v>
      </c>
      <c r="C6" s="1247"/>
      <c r="D6" s="1254"/>
      <c r="E6" s="25"/>
      <c r="F6" s="25"/>
      <c r="G6" s="25"/>
      <c r="H6" s="25"/>
      <c r="I6" s="25"/>
      <c r="J6" s="25"/>
      <c r="K6" s="25"/>
      <c r="L6" s="25"/>
      <c r="M6" s="24"/>
    </row>
    <row r="7" spans="1:13" s="12" customFormat="1" ht="16.5" customHeight="1">
      <c r="A7" s="1155"/>
      <c r="B7" s="19"/>
      <c r="C7" s="1247" t="s">
        <v>1185</v>
      </c>
      <c r="D7" s="1248"/>
      <c r="E7" s="18">
        <v>294155</v>
      </c>
      <c r="F7" s="18">
        <v>364012</v>
      </c>
      <c r="G7" s="18">
        <v>223028</v>
      </c>
      <c r="H7" s="18">
        <v>247033</v>
      </c>
      <c r="I7" s="18">
        <v>303703</v>
      </c>
      <c r="J7" s="18">
        <v>189332</v>
      </c>
      <c r="K7" s="18">
        <v>47122</v>
      </c>
      <c r="L7" s="18">
        <v>60309</v>
      </c>
      <c r="M7" s="17">
        <v>33696</v>
      </c>
    </row>
    <row r="8" spans="1:13" s="12" customFormat="1" ht="16.5" customHeight="1">
      <c r="A8" s="1155"/>
      <c r="B8" s="21"/>
      <c r="C8" s="1247" t="s">
        <v>1186</v>
      </c>
      <c r="D8" s="1248"/>
      <c r="E8" s="18">
        <v>304335</v>
      </c>
      <c r="F8" s="18">
        <v>371993</v>
      </c>
      <c r="G8" s="18">
        <v>228677</v>
      </c>
      <c r="H8" s="18">
        <v>253759</v>
      </c>
      <c r="I8" s="18">
        <v>307202</v>
      </c>
      <c r="J8" s="18">
        <v>193997</v>
      </c>
      <c r="K8" s="18">
        <v>50576</v>
      </c>
      <c r="L8" s="18">
        <v>64791</v>
      </c>
      <c r="M8" s="17">
        <v>34680</v>
      </c>
    </row>
    <row r="9" spans="1:13" s="12" customFormat="1" ht="16.5" customHeight="1">
      <c r="A9" s="1155"/>
      <c r="B9" s="19"/>
      <c r="C9" s="1247" t="s">
        <v>1187</v>
      </c>
      <c r="D9" s="1248"/>
      <c r="E9" s="23">
        <v>306152</v>
      </c>
      <c r="F9" s="23">
        <v>372798</v>
      </c>
      <c r="G9" s="23">
        <v>231713</v>
      </c>
      <c r="H9" s="23">
        <v>254375</v>
      </c>
      <c r="I9" s="23">
        <v>307260</v>
      </c>
      <c r="J9" s="23">
        <v>195306</v>
      </c>
      <c r="K9" s="23">
        <v>51777</v>
      </c>
      <c r="L9" s="23">
        <v>65538</v>
      </c>
      <c r="M9" s="22">
        <v>36407</v>
      </c>
    </row>
    <row r="10" spans="1:13" s="20" customFormat="1" ht="16.5" customHeight="1">
      <c r="A10" s="1155"/>
      <c r="B10" s="21"/>
      <c r="C10" s="1255" t="s">
        <v>936</v>
      </c>
      <c r="D10" s="1256"/>
      <c r="E10" s="588">
        <v>310766</v>
      </c>
      <c r="F10" s="588">
        <v>377348</v>
      </c>
      <c r="G10" s="588">
        <v>236661</v>
      </c>
      <c r="H10" s="588">
        <v>257287</v>
      </c>
      <c r="I10" s="588">
        <v>310652</v>
      </c>
      <c r="J10" s="588">
        <v>197893</v>
      </c>
      <c r="K10" s="588">
        <v>53479</v>
      </c>
      <c r="L10" s="588">
        <v>66696</v>
      </c>
      <c r="M10" s="589">
        <v>38768</v>
      </c>
    </row>
    <row r="11" spans="1:13" s="12" customFormat="1" ht="16.5" customHeight="1">
      <c r="A11" s="1155"/>
      <c r="B11" s="19"/>
      <c r="C11" s="1251" t="s">
        <v>559</v>
      </c>
      <c r="D11" s="1252"/>
      <c r="E11" s="18">
        <v>267881</v>
      </c>
      <c r="F11" s="18">
        <v>317192</v>
      </c>
      <c r="G11" s="18">
        <v>212568</v>
      </c>
      <c r="H11" s="18">
        <v>254386</v>
      </c>
      <c r="I11" s="18">
        <v>307052</v>
      </c>
      <c r="J11" s="18">
        <v>195309</v>
      </c>
      <c r="K11" s="18">
        <v>13495</v>
      </c>
      <c r="L11" s="18">
        <v>10140</v>
      </c>
      <c r="M11" s="17">
        <v>17259</v>
      </c>
    </row>
    <row r="12" spans="1:13" s="12" customFormat="1" ht="16.5" customHeight="1">
      <c r="A12" s="1156"/>
      <c r="B12" s="19"/>
      <c r="C12" s="1251" t="s">
        <v>960</v>
      </c>
      <c r="D12" s="1252"/>
      <c r="E12" s="18">
        <v>258622</v>
      </c>
      <c r="F12" s="18">
        <v>313313</v>
      </c>
      <c r="G12" s="18">
        <v>197673</v>
      </c>
      <c r="H12" s="18">
        <v>255413</v>
      </c>
      <c r="I12" s="18">
        <v>309346</v>
      </c>
      <c r="J12" s="18">
        <v>195308</v>
      </c>
      <c r="K12" s="18">
        <v>3209</v>
      </c>
      <c r="L12" s="18">
        <v>3967</v>
      </c>
      <c r="M12" s="17">
        <v>2365</v>
      </c>
    </row>
    <row r="13" spans="1:13" s="12" customFormat="1" ht="16.5" customHeight="1">
      <c r="A13" s="1155"/>
      <c r="B13" s="19"/>
      <c r="C13" s="1251" t="s">
        <v>961</v>
      </c>
      <c r="D13" s="1252"/>
      <c r="E13" s="18">
        <v>276092</v>
      </c>
      <c r="F13" s="18">
        <v>331460</v>
      </c>
      <c r="G13" s="18">
        <v>214218</v>
      </c>
      <c r="H13" s="18">
        <v>256312</v>
      </c>
      <c r="I13" s="18">
        <v>310523</v>
      </c>
      <c r="J13" s="18">
        <v>195731</v>
      </c>
      <c r="K13" s="18">
        <v>19780</v>
      </c>
      <c r="L13" s="18">
        <v>20937</v>
      </c>
      <c r="M13" s="17">
        <v>18487</v>
      </c>
    </row>
    <row r="14" spans="1:13" s="12" customFormat="1" ht="16.5" customHeight="1">
      <c r="A14" s="1155"/>
      <c r="B14" s="19"/>
      <c r="C14" s="1251" t="s">
        <v>962</v>
      </c>
      <c r="D14" s="1252"/>
      <c r="E14" s="18">
        <v>262148</v>
      </c>
      <c r="F14" s="18">
        <v>315610</v>
      </c>
      <c r="G14" s="18">
        <v>202532</v>
      </c>
      <c r="H14" s="18">
        <v>258534</v>
      </c>
      <c r="I14" s="18">
        <v>311462</v>
      </c>
      <c r="J14" s="18">
        <v>199513</v>
      </c>
      <c r="K14" s="18">
        <v>3614</v>
      </c>
      <c r="L14" s="18">
        <v>4148</v>
      </c>
      <c r="M14" s="17">
        <v>3019</v>
      </c>
    </row>
    <row r="15" spans="1:13" s="12" customFormat="1" ht="16.5" customHeight="1">
      <c r="A15" s="1155"/>
      <c r="B15" s="19"/>
      <c r="C15" s="1251" t="s">
        <v>963</v>
      </c>
      <c r="D15" s="1252"/>
      <c r="E15" s="18">
        <v>262717</v>
      </c>
      <c r="F15" s="18">
        <v>318669</v>
      </c>
      <c r="G15" s="18">
        <v>200414</v>
      </c>
      <c r="H15" s="18">
        <v>254847</v>
      </c>
      <c r="I15" s="18">
        <v>307204</v>
      </c>
      <c r="J15" s="18">
        <v>196548</v>
      </c>
      <c r="K15" s="18">
        <v>7870</v>
      </c>
      <c r="L15" s="18">
        <v>11465</v>
      </c>
      <c r="M15" s="17">
        <v>3866</v>
      </c>
    </row>
    <row r="16" spans="1:13" s="12" customFormat="1" ht="16.5" customHeight="1">
      <c r="A16" s="1155"/>
      <c r="B16" s="19"/>
      <c r="C16" s="1251" t="s">
        <v>964</v>
      </c>
      <c r="D16" s="1252"/>
      <c r="E16" s="18">
        <v>443369</v>
      </c>
      <c r="F16" s="18">
        <v>541862</v>
      </c>
      <c r="G16" s="18">
        <v>333433</v>
      </c>
      <c r="H16" s="18">
        <v>258434</v>
      </c>
      <c r="I16" s="18">
        <v>311144</v>
      </c>
      <c r="J16" s="18">
        <v>199600</v>
      </c>
      <c r="K16" s="18">
        <v>184935</v>
      </c>
      <c r="L16" s="18">
        <v>230718</v>
      </c>
      <c r="M16" s="17">
        <v>133833</v>
      </c>
    </row>
    <row r="17" spans="1:13" s="12" customFormat="1" ht="16.5" customHeight="1">
      <c r="A17" s="1155"/>
      <c r="B17" s="19"/>
      <c r="C17" s="1251" t="s">
        <v>965</v>
      </c>
      <c r="D17" s="1252"/>
      <c r="E17" s="18">
        <v>335731</v>
      </c>
      <c r="F17" s="18">
        <v>413259</v>
      </c>
      <c r="G17" s="18">
        <v>249330</v>
      </c>
      <c r="H17" s="18">
        <v>259395</v>
      </c>
      <c r="I17" s="18">
        <v>311773</v>
      </c>
      <c r="J17" s="18">
        <v>201022</v>
      </c>
      <c r="K17" s="18">
        <v>76336</v>
      </c>
      <c r="L17" s="18">
        <v>101486</v>
      </c>
      <c r="M17" s="17">
        <v>48308</v>
      </c>
    </row>
    <row r="18" spans="1:13" s="12" customFormat="1" ht="16.5" customHeight="1">
      <c r="A18" s="1155"/>
      <c r="B18" s="19"/>
      <c r="C18" s="1251" t="s">
        <v>966</v>
      </c>
      <c r="D18" s="1252"/>
      <c r="E18" s="18">
        <v>272088</v>
      </c>
      <c r="F18" s="18">
        <v>330398</v>
      </c>
      <c r="G18" s="18">
        <v>207527</v>
      </c>
      <c r="H18" s="18">
        <v>254401</v>
      </c>
      <c r="I18" s="18">
        <v>305343</v>
      </c>
      <c r="J18" s="18">
        <v>197999</v>
      </c>
      <c r="K18" s="18">
        <v>17687</v>
      </c>
      <c r="L18" s="18">
        <v>25055</v>
      </c>
      <c r="M18" s="17">
        <v>9528</v>
      </c>
    </row>
    <row r="19" spans="1:13" s="12" customFormat="1" ht="16.5" customHeight="1">
      <c r="A19" s="1155"/>
      <c r="B19" s="19"/>
      <c r="C19" s="1251" t="s">
        <v>967</v>
      </c>
      <c r="D19" s="1252"/>
      <c r="E19" s="18">
        <v>259302</v>
      </c>
      <c r="F19" s="18">
        <v>314793</v>
      </c>
      <c r="G19" s="18">
        <v>197963</v>
      </c>
      <c r="H19" s="18">
        <v>255855</v>
      </c>
      <c r="I19" s="18">
        <v>309546</v>
      </c>
      <c r="J19" s="18">
        <v>196505</v>
      </c>
      <c r="K19" s="18">
        <v>3447</v>
      </c>
      <c r="L19" s="18">
        <v>5247</v>
      </c>
      <c r="M19" s="17">
        <v>1458</v>
      </c>
    </row>
    <row r="20" spans="1:13" s="12" customFormat="1" ht="16.5" customHeight="1">
      <c r="A20" s="1155"/>
      <c r="B20" s="19"/>
      <c r="C20" s="1251" t="s">
        <v>968</v>
      </c>
      <c r="D20" s="1252"/>
      <c r="E20" s="18">
        <v>266588</v>
      </c>
      <c r="F20" s="18">
        <v>318553</v>
      </c>
      <c r="G20" s="18">
        <v>209112</v>
      </c>
      <c r="H20" s="18">
        <v>257823</v>
      </c>
      <c r="I20" s="18">
        <v>312571</v>
      </c>
      <c r="J20" s="18">
        <v>197268</v>
      </c>
      <c r="K20" s="18">
        <v>8765</v>
      </c>
      <c r="L20" s="18">
        <v>5982</v>
      </c>
      <c r="M20" s="17">
        <v>11844</v>
      </c>
    </row>
    <row r="21" spans="1:13" s="12" customFormat="1" ht="16.5" customHeight="1">
      <c r="A21" s="1155"/>
      <c r="B21" s="19"/>
      <c r="C21" s="1251" t="s">
        <v>132</v>
      </c>
      <c r="D21" s="1252"/>
      <c r="E21" s="18">
        <v>271132</v>
      </c>
      <c r="F21" s="18">
        <v>330129</v>
      </c>
      <c r="G21" s="18">
        <v>205485</v>
      </c>
      <c r="H21" s="18">
        <v>260961</v>
      </c>
      <c r="I21" s="18">
        <v>315771</v>
      </c>
      <c r="J21" s="18">
        <v>199972</v>
      </c>
      <c r="K21" s="18">
        <v>10171</v>
      </c>
      <c r="L21" s="18">
        <v>14358</v>
      </c>
      <c r="M21" s="17">
        <v>5513</v>
      </c>
    </row>
    <row r="22" spans="1:13" s="12" customFormat="1" ht="16.5" customHeight="1">
      <c r="A22" s="1155"/>
      <c r="B22" s="19"/>
      <c r="C22" s="1251" t="s">
        <v>131</v>
      </c>
      <c r="D22" s="1252"/>
      <c r="E22" s="18">
        <v>553958</v>
      </c>
      <c r="F22" s="18">
        <v>683366</v>
      </c>
      <c r="G22" s="18">
        <v>410113</v>
      </c>
      <c r="H22" s="18">
        <v>261134</v>
      </c>
      <c r="I22" s="18">
        <v>316159</v>
      </c>
      <c r="J22" s="18">
        <v>199970</v>
      </c>
      <c r="K22" s="18">
        <v>292824</v>
      </c>
      <c r="L22" s="18">
        <v>367207</v>
      </c>
      <c r="M22" s="17">
        <v>210143</v>
      </c>
    </row>
    <row r="23" spans="1:13" s="12" customFormat="1" ht="22.5" customHeight="1">
      <c r="A23" s="1155"/>
      <c r="B23" s="1253" t="s">
        <v>560</v>
      </c>
      <c r="C23" s="1247"/>
      <c r="D23" s="1254"/>
      <c r="E23" s="18"/>
      <c r="F23" s="18"/>
      <c r="G23" s="18"/>
      <c r="H23" s="18"/>
      <c r="I23" s="18"/>
      <c r="J23" s="18"/>
      <c r="K23" s="18"/>
      <c r="L23" s="18"/>
      <c r="M23" s="17"/>
    </row>
    <row r="24" spans="1:13" s="12" customFormat="1" ht="22.5" customHeight="1">
      <c r="A24" s="1155"/>
      <c r="B24" s="14" t="s">
        <v>969</v>
      </c>
      <c r="C24" s="1247" t="s">
        <v>130</v>
      </c>
      <c r="D24" s="1248"/>
      <c r="E24" s="18">
        <v>314423</v>
      </c>
      <c r="F24" s="18">
        <v>320308</v>
      </c>
      <c r="G24" s="18">
        <v>257029</v>
      </c>
      <c r="H24" s="18">
        <v>279077</v>
      </c>
      <c r="I24" s="18">
        <v>284631</v>
      </c>
      <c r="J24" s="18">
        <v>224918</v>
      </c>
      <c r="K24" s="18">
        <v>35346</v>
      </c>
      <c r="L24" s="18">
        <v>35677</v>
      </c>
      <c r="M24" s="17">
        <v>32111</v>
      </c>
    </row>
    <row r="25" spans="1:13" s="12" customFormat="1" ht="17.25" customHeight="1">
      <c r="A25" s="1155"/>
      <c r="B25" s="14" t="s">
        <v>970</v>
      </c>
      <c r="C25" s="1247" t="s">
        <v>129</v>
      </c>
      <c r="D25" s="1248"/>
      <c r="E25" s="18">
        <v>322271</v>
      </c>
      <c r="F25" s="18">
        <v>380604</v>
      </c>
      <c r="G25" s="18">
        <v>217133</v>
      </c>
      <c r="H25" s="18">
        <v>262714</v>
      </c>
      <c r="I25" s="18">
        <v>307331</v>
      </c>
      <c r="J25" s="18">
        <v>182298</v>
      </c>
      <c r="K25" s="18">
        <v>59557</v>
      </c>
      <c r="L25" s="18">
        <v>73273</v>
      </c>
      <c r="M25" s="17">
        <v>34835</v>
      </c>
    </row>
    <row r="26" spans="1:13" s="12" customFormat="1" ht="15" customHeight="1">
      <c r="A26" s="1155"/>
      <c r="B26" s="15"/>
      <c r="C26" s="15"/>
      <c r="D26" s="16" t="s">
        <v>561</v>
      </c>
      <c r="E26" s="18">
        <v>221920</v>
      </c>
      <c r="F26" s="18">
        <v>278034</v>
      </c>
      <c r="G26" s="18">
        <v>180289</v>
      </c>
      <c r="H26" s="18">
        <v>192182</v>
      </c>
      <c r="I26" s="18">
        <v>238594</v>
      </c>
      <c r="J26" s="18">
        <v>157749</v>
      </c>
      <c r="K26" s="18">
        <v>29738</v>
      </c>
      <c r="L26" s="18">
        <v>39440</v>
      </c>
      <c r="M26" s="17">
        <v>22540</v>
      </c>
    </row>
    <row r="27" spans="1:13" s="12" customFormat="1" ht="15" customHeight="1">
      <c r="A27" s="1155"/>
      <c r="B27" s="15"/>
      <c r="C27" s="15"/>
      <c r="D27" s="15" t="s">
        <v>971</v>
      </c>
      <c r="E27" s="18">
        <v>169791</v>
      </c>
      <c r="F27" s="18">
        <v>254120</v>
      </c>
      <c r="G27" s="18">
        <v>148281</v>
      </c>
      <c r="H27" s="18">
        <v>156479</v>
      </c>
      <c r="I27" s="18">
        <v>228169</v>
      </c>
      <c r="J27" s="18">
        <v>138193</v>
      </c>
      <c r="K27" s="18">
        <v>13312</v>
      </c>
      <c r="L27" s="18">
        <v>25951</v>
      </c>
      <c r="M27" s="17">
        <v>10088</v>
      </c>
    </row>
    <row r="28" spans="1:13" s="12" customFormat="1" ht="15" customHeight="1">
      <c r="A28" s="1155"/>
      <c r="B28" s="15"/>
      <c r="C28" s="15"/>
      <c r="D28" s="15" t="s">
        <v>562</v>
      </c>
      <c r="E28" s="741" t="s">
        <v>987</v>
      </c>
      <c r="F28" s="741" t="s">
        <v>987</v>
      </c>
      <c r="G28" s="741" t="s">
        <v>855</v>
      </c>
      <c r="H28" s="741" t="s">
        <v>855</v>
      </c>
      <c r="I28" s="741" t="s">
        <v>855</v>
      </c>
      <c r="J28" s="741" t="s">
        <v>855</v>
      </c>
      <c r="K28" s="741" t="s">
        <v>855</v>
      </c>
      <c r="L28" s="741" t="s">
        <v>855</v>
      </c>
      <c r="M28" s="742" t="s">
        <v>855</v>
      </c>
    </row>
    <row r="29" spans="1:13" s="12" customFormat="1" ht="15" customHeight="1">
      <c r="A29" s="1155"/>
      <c r="B29" s="15"/>
      <c r="C29" s="15"/>
      <c r="D29" s="15" t="s">
        <v>972</v>
      </c>
      <c r="E29" s="18">
        <v>295701</v>
      </c>
      <c r="F29" s="18">
        <v>336378</v>
      </c>
      <c r="G29" s="18">
        <v>213667</v>
      </c>
      <c r="H29" s="18">
        <v>265358</v>
      </c>
      <c r="I29" s="18">
        <v>301046</v>
      </c>
      <c r="J29" s="18">
        <v>193386</v>
      </c>
      <c r="K29" s="18">
        <v>30343</v>
      </c>
      <c r="L29" s="18">
        <v>35332</v>
      </c>
      <c r="M29" s="17">
        <v>20281</v>
      </c>
    </row>
    <row r="30" spans="1:13" s="12" customFormat="1" ht="15" customHeight="1">
      <c r="A30" s="1155"/>
      <c r="B30" s="15"/>
      <c r="C30" s="15"/>
      <c r="D30" s="15" t="s">
        <v>563</v>
      </c>
      <c r="E30" s="18">
        <v>380523</v>
      </c>
      <c r="F30" s="18">
        <v>399347</v>
      </c>
      <c r="G30" s="18">
        <v>259170</v>
      </c>
      <c r="H30" s="18">
        <v>321075</v>
      </c>
      <c r="I30" s="18">
        <v>337707</v>
      </c>
      <c r="J30" s="18">
        <v>213855</v>
      </c>
      <c r="K30" s="18">
        <v>59448</v>
      </c>
      <c r="L30" s="18">
        <v>61640</v>
      </c>
      <c r="M30" s="17">
        <v>45315</v>
      </c>
    </row>
    <row r="31" spans="1:13" s="12" customFormat="1" ht="15" customHeight="1">
      <c r="A31" s="1155"/>
      <c r="B31" s="15"/>
      <c r="C31" s="15"/>
      <c r="D31" s="15" t="s">
        <v>564</v>
      </c>
      <c r="E31" s="18">
        <v>315032</v>
      </c>
      <c r="F31" s="18">
        <v>337636</v>
      </c>
      <c r="G31" s="18">
        <v>229862</v>
      </c>
      <c r="H31" s="18">
        <v>266211</v>
      </c>
      <c r="I31" s="18">
        <v>284592</v>
      </c>
      <c r="J31" s="18">
        <v>196952</v>
      </c>
      <c r="K31" s="18">
        <v>48821</v>
      </c>
      <c r="L31" s="18">
        <v>53044</v>
      </c>
      <c r="M31" s="17">
        <v>32910</v>
      </c>
    </row>
    <row r="32" spans="1:13" s="12" customFormat="1" ht="15" customHeight="1">
      <c r="A32" s="1155"/>
      <c r="B32" s="15"/>
      <c r="C32" s="15"/>
      <c r="D32" s="15" t="s">
        <v>565</v>
      </c>
      <c r="E32" s="741" t="s">
        <v>855</v>
      </c>
      <c r="F32" s="741" t="s">
        <v>855</v>
      </c>
      <c r="G32" s="741" t="s">
        <v>855</v>
      </c>
      <c r="H32" s="741" t="s">
        <v>855</v>
      </c>
      <c r="I32" s="741" t="s">
        <v>855</v>
      </c>
      <c r="J32" s="741" t="s">
        <v>855</v>
      </c>
      <c r="K32" s="741" t="s">
        <v>855</v>
      </c>
      <c r="L32" s="741" t="s">
        <v>855</v>
      </c>
      <c r="M32" s="742" t="s">
        <v>855</v>
      </c>
    </row>
    <row r="33" spans="1:13" s="12" customFormat="1" ht="15" customHeight="1">
      <c r="A33" s="1155"/>
      <c r="B33" s="15"/>
      <c r="C33" s="15"/>
      <c r="D33" s="15" t="s">
        <v>566</v>
      </c>
      <c r="E33" s="18">
        <v>330742</v>
      </c>
      <c r="F33" s="18">
        <v>350826</v>
      </c>
      <c r="G33" s="18">
        <v>230169</v>
      </c>
      <c r="H33" s="18">
        <v>278261</v>
      </c>
      <c r="I33" s="18">
        <v>295214</v>
      </c>
      <c r="J33" s="18">
        <v>193366</v>
      </c>
      <c r="K33" s="18">
        <v>52481</v>
      </c>
      <c r="L33" s="18">
        <v>55612</v>
      </c>
      <c r="M33" s="17">
        <v>36803</v>
      </c>
    </row>
    <row r="34" spans="1:13" s="12" customFormat="1" ht="15" customHeight="1">
      <c r="A34" s="1155"/>
      <c r="B34" s="15"/>
      <c r="C34" s="15"/>
      <c r="D34" s="16" t="s">
        <v>567</v>
      </c>
      <c r="E34" s="18">
        <v>412011</v>
      </c>
      <c r="F34" s="18">
        <v>457317</v>
      </c>
      <c r="G34" s="18">
        <v>288179</v>
      </c>
      <c r="H34" s="18">
        <v>315726</v>
      </c>
      <c r="I34" s="18">
        <v>348841</v>
      </c>
      <c r="J34" s="18">
        <v>225214</v>
      </c>
      <c r="K34" s="18">
        <v>96285</v>
      </c>
      <c r="L34" s="18">
        <v>108476</v>
      </c>
      <c r="M34" s="17">
        <v>62965</v>
      </c>
    </row>
    <row r="35" spans="1:13" s="12" customFormat="1" ht="15" customHeight="1">
      <c r="A35" s="1155"/>
      <c r="B35" s="15"/>
      <c r="C35" s="15"/>
      <c r="D35" s="15" t="s">
        <v>568</v>
      </c>
      <c r="E35" s="18">
        <v>329486</v>
      </c>
      <c r="F35" s="18">
        <v>406923</v>
      </c>
      <c r="G35" s="18">
        <v>251232</v>
      </c>
      <c r="H35" s="18">
        <v>259716</v>
      </c>
      <c r="I35" s="18">
        <v>318062</v>
      </c>
      <c r="J35" s="18">
        <v>200755</v>
      </c>
      <c r="K35" s="18">
        <v>69770</v>
      </c>
      <c r="L35" s="18">
        <v>88861</v>
      </c>
      <c r="M35" s="17">
        <v>50477</v>
      </c>
    </row>
    <row r="36" spans="1:13" s="12" customFormat="1" ht="15" customHeight="1">
      <c r="A36" s="1155"/>
      <c r="B36" s="15"/>
      <c r="C36" s="15"/>
      <c r="D36" s="15" t="s">
        <v>569</v>
      </c>
      <c r="E36" s="18">
        <v>456051</v>
      </c>
      <c r="F36" s="18">
        <v>487702</v>
      </c>
      <c r="G36" s="18">
        <v>336589</v>
      </c>
      <c r="H36" s="18">
        <v>346575</v>
      </c>
      <c r="I36" s="18">
        <v>370548</v>
      </c>
      <c r="J36" s="18">
        <v>256091</v>
      </c>
      <c r="K36" s="18">
        <v>109476</v>
      </c>
      <c r="L36" s="18">
        <v>117154</v>
      </c>
      <c r="M36" s="17">
        <v>80498</v>
      </c>
    </row>
    <row r="37" spans="1:13" s="12" customFormat="1" ht="15" customHeight="1">
      <c r="A37" s="1155"/>
      <c r="B37" s="15"/>
      <c r="C37" s="15"/>
      <c r="D37" s="15" t="s">
        <v>570</v>
      </c>
      <c r="E37" s="18">
        <v>326379</v>
      </c>
      <c r="F37" s="18">
        <v>342001</v>
      </c>
      <c r="G37" s="18">
        <v>225678</v>
      </c>
      <c r="H37" s="18">
        <v>278681</v>
      </c>
      <c r="I37" s="18">
        <v>290869</v>
      </c>
      <c r="J37" s="18">
        <v>200112</v>
      </c>
      <c r="K37" s="18">
        <v>47698</v>
      </c>
      <c r="L37" s="18">
        <v>51132</v>
      </c>
      <c r="M37" s="17">
        <v>25566</v>
      </c>
    </row>
    <row r="38" spans="1:13" s="12" customFormat="1" ht="15" customHeight="1">
      <c r="A38" s="1155"/>
      <c r="B38" s="15"/>
      <c r="C38" s="15"/>
      <c r="D38" s="15" t="s">
        <v>571</v>
      </c>
      <c r="E38" s="741">
        <v>270227</v>
      </c>
      <c r="F38" s="741">
        <v>322620</v>
      </c>
      <c r="G38" s="741">
        <v>204657</v>
      </c>
      <c r="H38" s="741">
        <v>238614</v>
      </c>
      <c r="I38" s="741">
        <v>284684</v>
      </c>
      <c r="J38" s="741">
        <v>180958</v>
      </c>
      <c r="K38" s="741">
        <v>31613</v>
      </c>
      <c r="L38" s="741">
        <v>37936</v>
      </c>
      <c r="M38" s="742">
        <v>23699</v>
      </c>
    </row>
    <row r="39" spans="1:13" s="12" customFormat="1" ht="17.25" customHeight="1">
      <c r="A39" s="1155"/>
      <c r="B39" s="14" t="s">
        <v>973</v>
      </c>
      <c r="C39" s="1247" t="s">
        <v>974</v>
      </c>
      <c r="D39" s="1248"/>
      <c r="E39" s="18">
        <v>568616</v>
      </c>
      <c r="F39" s="18">
        <v>606392</v>
      </c>
      <c r="G39" s="18">
        <v>281969</v>
      </c>
      <c r="H39" s="18">
        <v>450889</v>
      </c>
      <c r="I39" s="18">
        <v>479303</v>
      </c>
      <c r="J39" s="18">
        <v>235280</v>
      </c>
      <c r="K39" s="18">
        <v>117727</v>
      </c>
      <c r="L39" s="18">
        <v>127089</v>
      </c>
      <c r="M39" s="17">
        <v>46689</v>
      </c>
    </row>
    <row r="40" spans="1:13" s="12" customFormat="1" ht="17.25" customHeight="1">
      <c r="A40" s="1155"/>
      <c r="B40" s="14" t="s">
        <v>975</v>
      </c>
      <c r="C40" s="1247" t="s">
        <v>572</v>
      </c>
      <c r="D40" s="1248"/>
      <c r="E40" s="18">
        <v>464421</v>
      </c>
      <c r="F40" s="18">
        <v>472640</v>
      </c>
      <c r="G40" s="18">
        <v>405216</v>
      </c>
      <c r="H40" s="18">
        <v>375848</v>
      </c>
      <c r="I40" s="18">
        <v>384557</v>
      </c>
      <c r="J40" s="18">
        <v>313108</v>
      </c>
      <c r="K40" s="18">
        <v>88573</v>
      </c>
      <c r="L40" s="18">
        <v>88083</v>
      </c>
      <c r="M40" s="17">
        <v>92108</v>
      </c>
    </row>
    <row r="41" spans="1:13" s="12" customFormat="1" ht="17.25" customHeight="1">
      <c r="A41" s="1155"/>
      <c r="B41" s="14" t="s">
        <v>976</v>
      </c>
      <c r="C41" s="1247" t="s">
        <v>573</v>
      </c>
      <c r="D41" s="1248"/>
      <c r="E41" s="18">
        <v>268960</v>
      </c>
      <c r="F41" s="18">
        <v>299620</v>
      </c>
      <c r="G41" s="18">
        <v>157867</v>
      </c>
      <c r="H41" s="18">
        <v>236441</v>
      </c>
      <c r="I41" s="18">
        <v>263184</v>
      </c>
      <c r="J41" s="18">
        <v>139541</v>
      </c>
      <c r="K41" s="18">
        <v>32519</v>
      </c>
      <c r="L41" s="18">
        <v>36436</v>
      </c>
      <c r="M41" s="17">
        <v>18326</v>
      </c>
    </row>
    <row r="42" spans="1:13" s="12" customFormat="1" ht="17.25" customHeight="1">
      <c r="A42" s="1155"/>
      <c r="B42" s="14" t="s">
        <v>977</v>
      </c>
      <c r="C42" s="1247" t="s">
        <v>574</v>
      </c>
      <c r="D42" s="1248"/>
      <c r="E42" s="18">
        <v>178930</v>
      </c>
      <c r="F42" s="18">
        <v>253893</v>
      </c>
      <c r="G42" s="18">
        <v>131893</v>
      </c>
      <c r="H42" s="18">
        <v>157510</v>
      </c>
      <c r="I42" s="18">
        <v>214183</v>
      </c>
      <c r="J42" s="18">
        <v>121950</v>
      </c>
      <c r="K42" s="18">
        <v>21420</v>
      </c>
      <c r="L42" s="18">
        <v>39710</v>
      </c>
      <c r="M42" s="17">
        <v>9943</v>
      </c>
    </row>
    <row r="43" spans="1:13" s="12" customFormat="1" ht="15" customHeight="1">
      <c r="A43" s="1155"/>
      <c r="B43" s="14"/>
      <c r="C43" s="15"/>
      <c r="D43" s="15" t="s">
        <v>575</v>
      </c>
      <c r="E43" s="18">
        <v>218578</v>
      </c>
      <c r="F43" s="18">
        <v>283025</v>
      </c>
      <c r="G43" s="18">
        <v>147665</v>
      </c>
      <c r="H43" s="18">
        <v>195962</v>
      </c>
      <c r="I43" s="18">
        <v>249761</v>
      </c>
      <c r="J43" s="18">
        <v>136766</v>
      </c>
      <c r="K43" s="18">
        <v>22616</v>
      </c>
      <c r="L43" s="18">
        <v>33264</v>
      </c>
      <c r="M43" s="17">
        <v>10899</v>
      </c>
    </row>
    <row r="44" spans="1:13" s="12" customFormat="1" ht="15" customHeight="1">
      <c r="A44" s="1155"/>
      <c r="B44" s="14"/>
      <c r="C44" s="15"/>
      <c r="D44" s="15" t="s">
        <v>576</v>
      </c>
      <c r="E44" s="18">
        <v>166667</v>
      </c>
      <c r="F44" s="18">
        <v>240122</v>
      </c>
      <c r="G44" s="18">
        <v>128359</v>
      </c>
      <c r="H44" s="18">
        <v>145617</v>
      </c>
      <c r="I44" s="18">
        <v>197364</v>
      </c>
      <c r="J44" s="18">
        <v>118630</v>
      </c>
      <c r="K44" s="18">
        <v>21050</v>
      </c>
      <c r="L44" s="18">
        <v>42758</v>
      </c>
      <c r="M44" s="17">
        <v>9729</v>
      </c>
    </row>
    <row r="45" spans="1:13" s="12" customFormat="1" ht="17.25" customHeight="1">
      <c r="A45" s="1155"/>
      <c r="B45" s="14" t="s">
        <v>978</v>
      </c>
      <c r="C45" s="1247" t="s">
        <v>577</v>
      </c>
      <c r="D45" s="1248"/>
      <c r="E45" s="18">
        <v>372023</v>
      </c>
      <c r="F45" s="18">
        <v>506497</v>
      </c>
      <c r="G45" s="18">
        <v>261435</v>
      </c>
      <c r="H45" s="18">
        <v>292611</v>
      </c>
      <c r="I45" s="18">
        <v>389151</v>
      </c>
      <c r="J45" s="18">
        <v>213219</v>
      </c>
      <c r="K45" s="18">
        <v>79412</v>
      </c>
      <c r="L45" s="18">
        <v>117346</v>
      </c>
      <c r="M45" s="17">
        <v>48216</v>
      </c>
    </row>
    <row r="46" spans="1:13" s="12" customFormat="1" ht="17.25" customHeight="1">
      <c r="A46" s="1155"/>
      <c r="B46" s="14" t="s">
        <v>979</v>
      </c>
      <c r="C46" s="1247" t="s">
        <v>578</v>
      </c>
      <c r="D46" s="1248"/>
      <c r="E46" s="18">
        <v>199360</v>
      </c>
      <c r="F46" s="18">
        <v>253731</v>
      </c>
      <c r="G46" s="18">
        <v>156707</v>
      </c>
      <c r="H46" s="18">
        <v>172898</v>
      </c>
      <c r="I46" s="18">
        <v>210893</v>
      </c>
      <c r="J46" s="18">
        <v>143091</v>
      </c>
      <c r="K46" s="18">
        <v>26462</v>
      </c>
      <c r="L46" s="18">
        <v>42838</v>
      </c>
      <c r="M46" s="17">
        <v>13616</v>
      </c>
    </row>
    <row r="47" spans="1:13" s="12" customFormat="1" ht="17.25" customHeight="1">
      <c r="A47" s="1155"/>
      <c r="B47" s="14" t="s">
        <v>980</v>
      </c>
      <c r="C47" s="1247" t="s">
        <v>579</v>
      </c>
      <c r="D47" s="1248"/>
      <c r="E47" s="18">
        <v>431807</v>
      </c>
      <c r="F47" s="18">
        <v>457989</v>
      </c>
      <c r="G47" s="18">
        <v>286474</v>
      </c>
      <c r="H47" s="18">
        <v>332939</v>
      </c>
      <c r="I47" s="18">
        <v>350750</v>
      </c>
      <c r="J47" s="18">
        <v>234068</v>
      </c>
      <c r="K47" s="18">
        <v>98868</v>
      </c>
      <c r="L47" s="18">
        <v>107239</v>
      </c>
      <c r="M47" s="17">
        <v>52406</v>
      </c>
    </row>
    <row r="48" spans="1:13" s="12" customFormat="1" ht="17.25" customHeight="1">
      <c r="A48" s="1155"/>
      <c r="B48" s="14" t="s">
        <v>981</v>
      </c>
      <c r="C48" s="1247" t="s">
        <v>580</v>
      </c>
      <c r="D48" s="1248"/>
      <c r="E48" s="18">
        <v>145048</v>
      </c>
      <c r="F48" s="18">
        <v>178418</v>
      </c>
      <c r="G48" s="18">
        <v>126392</v>
      </c>
      <c r="H48" s="18">
        <v>136263</v>
      </c>
      <c r="I48" s="18">
        <v>168206</v>
      </c>
      <c r="J48" s="18">
        <v>118405</v>
      </c>
      <c r="K48" s="18">
        <v>8785</v>
      </c>
      <c r="L48" s="18">
        <v>10212</v>
      </c>
      <c r="M48" s="17">
        <v>7987</v>
      </c>
    </row>
    <row r="49" spans="1:13" s="12" customFormat="1" ht="17.25" customHeight="1">
      <c r="A49" s="1155"/>
      <c r="B49" s="14" t="s">
        <v>982</v>
      </c>
      <c r="C49" s="1247" t="s">
        <v>581</v>
      </c>
      <c r="D49" s="1248"/>
      <c r="E49" s="18">
        <v>239620</v>
      </c>
      <c r="F49" s="18">
        <v>320917</v>
      </c>
      <c r="G49" s="18">
        <v>182124</v>
      </c>
      <c r="H49" s="18">
        <v>218083</v>
      </c>
      <c r="I49" s="18">
        <v>290098</v>
      </c>
      <c r="J49" s="18">
        <v>167152</v>
      </c>
      <c r="K49" s="18">
        <v>21537</v>
      </c>
      <c r="L49" s="18">
        <v>30819</v>
      </c>
      <c r="M49" s="17">
        <v>14972</v>
      </c>
    </row>
    <row r="50" spans="1:13" s="12" customFormat="1" ht="17.25" customHeight="1">
      <c r="A50" s="1155"/>
      <c r="B50" s="14" t="s">
        <v>983</v>
      </c>
      <c r="C50" s="1247" t="s">
        <v>582</v>
      </c>
      <c r="D50" s="1248"/>
      <c r="E50" s="18">
        <v>442879</v>
      </c>
      <c r="F50" s="18">
        <v>536516</v>
      </c>
      <c r="G50" s="18">
        <v>347142</v>
      </c>
      <c r="H50" s="18">
        <v>336273</v>
      </c>
      <c r="I50" s="18">
        <v>401373</v>
      </c>
      <c r="J50" s="18">
        <v>269713</v>
      </c>
      <c r="K50" s="18">
        <v>106606</v>
      </c>
      <c r="L50" s="18">
        <v>135143</v>
      </c>
      <c r="M50" s="17">
        <v>77429</v>
      </c>
    </row>
    <row r="51" spans="1:13" s="12" customFormat="1" ht="15" customHeight="1">
      <c r="A51" s="1155"/>
      <c r="B51" s="14" t="s">
        <v>984</v>
      </c>
      <c r="C51" s="1247" t="s">
        <v>583</v>
      </c>
      <c r="D51" s="1248"/>
      <c r="E51" s="18">
        <v>379256</v>
      </c>
      <c r="F51" s="18">
        <v>522549</v>
      </c>
      <c r="G51" s="18">
        <v>324266</v>
      </c>
      <c r="H51" s="18">
        <v>312477</v>
      </c>
      <c r="I51" s="18">
        <v>440508</v>
      </c>
      <c r="J51" s="18">
        <v>263344</v>
      </c>
      <c r="K51" s="18">
        <v>66779</v>
      </c>
      <c r="L51" s="18">
        <v>82041</v>
      </c>
      <c r="M51" s="17">
        <v>60922</v>
      </c>
    </row>
    <row r="52" spans="1:13" s="12" customFormat="1" ht="15" customHeight="1">
      <c r="A52" s="1155"/>
      <c r="B52" s="14" t="s">
        <v>985</v>
      </c>
      <c r="C52" s="1247" t="s">
        <v>584</v>
      </c>
      <c r="D52" s="1248"/>
      <c r="E52" s="18">
        <v>359544</v>
      </c>
      <c r="F52" s="18">
        <v>447802</v>
      </c>
      <c r="G52" s="18">
        <v>249727</v>
      </c>
      <c r="H52" s="18">
        <v>285790</v>
      </c>
      <c r="I52" s="18">
        <v>352831</v>
      </c>
      <c r="J52" s="18">
        <v>202374</v>
      </c>
      <c r="K52" s="18">
        <v>73754</v>
      </c>
      <c r="L52" s="18">
        <v>94971</v>
      </c>
      <c r="M52" s="17">
        <v>47353</v>
      </c>
    </row>
    <row r="53" spans="1:13" s="12" customFormat="1" ht="15" customHeight="1" thickBot="1">
      <c r="A53" s="1155"/>
      <c r="B53" s="13" t="s">
        <v>986</v>
      </c>
      <c r="C53" s="1249" t="s">
        <v>585</v>
      </c>
      <c r="D53" s="1250"/>
      <c r="E53" s="355">
        <v>171502</v>
      </c>
      <c r="F53" s="355">
        <v>223365</v>
      </c>
      <c r="G53" s="355">
        <v>129949</v>
      </c>
      <c r="H53" s="355">
        <v>152970</v>
      </c>
      <c r="I53" s="355">
        <v>192450</v>
      </c>
      <c r="J53" s="355">
        <v>121338</v>
      </c>
      <c r="K53" s="355">
        <v>18532</v>
      </c>
      <c r="L53" s="355">
        <v>30915</v>
      </c>
      <c r="M53" s="356">
        <v>8611</v>
      </c>
    </row>
    <row r="54" ht="15" customHeight="1">
      <c r="A54" s="1155"/>
    </row>
    <row r="55" spans="1:2" ht="15" customHeight="1">
      <c r="A55" s="1155"/>
      <c r="B55" s="541"/>
    </row>
    <row r="56" ht="12">
      <c r="A56" s="1157"/>
    </row>
    <row r="57" ht="12">
      <c r="A57" s="1157"/>
    </row>
  </sheetData>
  <sheetProtection/>
  <mergeCells count="33">
    <mergeCell ref="B6:D6"/>
    <mergeCell ref="C7:D7"/>
    <mergeCell ref="C8:D8"/>
    <mergeCell ref="C9:D9"/>
    <mergeCell ref="C10:D10"/>
    <mergeCell ref="C11:D11"/>
    <mergeCell ref="C14:D14"/>
    <mergeCell ref="C15:D15"/>
    <mergeCell ref="C16:D16"/>
    <mergeCell ref="C17:D17"/>
    <mergeCell ref="C18:D18"/>
    <mergeCell ref="C12:D12"/>
    <mergeCell ref="C13:D13"/>
    <mergeCell ref="C48:D48"/>
    <mergeCell ref="C19:D19"/>
    <mergeCell ref="B23:D23"/>
    <mergeCell ref="C24:D24"/>
    <mergeCell ref="C25:D25"/>
    <mergeCell ref="C39:D39"/>
    <mergeCell ref="C40:D40"/>
    <mergeCell ref="C20:D20"/>
    <mergeCell ref="C21:D21"/>
    <mergeCell ref="C22:D22"/>
    <mergeCell ref="C49:D49"/>
    <mergeCell ref="C41:D41"/>
    <mergeCell ref="C50:D50"/>
    <mergeCell ref="C51:D51"/>
    <mergeCell ref="C52:D52"/>
    <mergeCell ref="C53:D53"/>
    <mergeCell ref="C42:D42"/>
    <mergeCell ref="C45:D45"/>
    <mergeCell ref="C46:D46"/>
    <mergeCell ref="C47:D47"/>
  </mergeCells>
  <printOptions/>
  <pageMargins left="0.3937007874015748" right="0.3937007874015748" top="0.5905511811023623" bottom="0.3937007874015748" header="0.2755905511811024" footer="0.1968503937007874"/>
  <pageSetup fitToHeight="1" fitToWidth="1"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dimension ref="A1:K231"/>
  <sheetViews>
    <sheetView zoomScaleSheetLayoutView="50" workbookViewId="0" topLeftCell="A1">
      <selection activeCell="A1" sqref="A1"/>
    </sheetView>
  </sheetViews>
  <sheetFormatPr defaultColWidth="9.140625" defaultRowHeight="15"/>
  <cols>
    <col min="1" max="1" width="1.57421875" style="1158" customWidth="1"/>
    <col min="2" max="2" width="15.140625" style="541" customWidth="1"/>
    <col min="3" max="3" width="8.57421875" style="541" customWidth="1"/>
    <col min="4" max="4" width="11.8515625" style="541" customWidth="1"/>
    <col min="5" max="6" width="10.57421875" style="617" customWidth="1"/>
    <col min="7" max="8" width="10.57421875" style="541" customWidth="1"/>
    <col min="9" max="9" width="10.57421875" style="618" customWidth="1"/>
    <col min="10" max="10" width="10.57421875" style="11" customWidth="1"/>
    <col min="11" max="16384" width="9.00390625" style="541" customWidth="1"/>
  </cols>
  <sheetData>
    <row r="1" spans="5:10" s="1158" customFormat="1" ht="12" customHeight="1">
      <c r="E1" s="1161"/>
      <c r="F1" s="1161"/>
      <c r="I1" s="1162"/>
      <c r="J1" s="1154"/>
    </row>
    <row r="2" spans="1:10" s="507" customFormat="1" ht="18" customHeight="1">
      <c r="A2" s="1158"/>
      <c r="B2" s="571" t="s">
        <v>871</v>
      </c>
      <c r="E2" s="590"/>
      <c r="F2" s="590"/>
      <c r="I2" s="591"/>
      <c r="J2" s="12"/>
    </row>
    <row r="3" spans="1:10" s="507" customFormat="1" ht="18" customHeight="1">
      <c r="A3" s="1159"/>
      <c r="B3" s="571" t="s">
        <v>1203</v>
      </c>
      <c r="E3" s="590"/>
      <c r="F3" s="590"/>
      <c r="I3" s="591"/>
      <c r="J3" s="12"/>
    </row>
    <row r="4" spans="1:10" s="507" customFormat="1" ht="15" customHeight="1" thickBot="1">
      <c r="A4" s="1159"/>
      <c r="B4" s="507" t="s">
        <v>155</v>
      </c>
      <c r="E4" s="590"/>
      <c r="F4" s="590"/>
      <c r="H4" s="592"/>
      <c r="I4" s="593"/>
      <c r="J4" s="12"/>
    </row>
    <row r="5" spans="1:10" s="507" customFormat="1" ht="15" customHeight="1" thickTop="1">
      <c r="A5" s="1159"/>
      <c r="B5" s="594" t="s">
        <v>872</v>
      </c>
      <c r="C5" s="869"/>
      <c r="D5" s="1257" t="s">
        <v>988</v>
      </c>
      <c r="E5" s="1260" t="s">
        <v>989</v>
      </c>
      <c r="F5" s="1260" t="s">
        <v>990</v>
      </c>
      <c r="G5" s="1263" t="s">
        <v>991</v>
      </c>
      <c r="H5" s="870"/>
      <c r="I5" s="1266" t="s">
        <v>992</v>
      </c>
      <c r="J5" s="1269" t="s">
        <v>152</v>
      </c>
    </row>
    <row r="6" spans="1:10" s="507" customFormat="1" ht="15" customHeight="1">
      <c r="A6" s="1159"/>
      <c r="B6" s="595" t="s">
        <v>873</v>
      </c>
      <c r="C6" s="871" t="s">
        <v>154</v>
      </c>
      <c r="D6" s="1258"/>
      <c r="E6" s="1261"/>
      <c r="F6" s="1261"/>
      <c r="G6" s="1264"/>
      <c r="H6" s="1272" t="s">
        <v>993</v>
      </c>
      <c r="I6" s="1267"/>
      <c r="J6" s="1270"/>
    </row>
    <row r="7" spans="1:10" s="507" customFormat="1" ht="15" customHeight="1">
      <c r="A7" s="1159"/>
      <c r="B7" s="597" t="s">
        <v>151</v>
      </c>
      <c r="C7" s="872"/>
      <c r="D7" s="1259"/>
      <c r="E7" s="1262"/>
      <c r="F7" s="1262"/>
      <c r="G7" s="1265"/>
      <c r="H7" s="1273"/>
      <c r="I7" s="1268"/>
      <c r="J7" s="1271"/>
    </row>
    <row r="8" spans="1:10" s="507" customFormat="1" ht="15" customHeight="1">
      <c r="A8" s="1159"/>
      <c r="B8" s="600"/>
      <c r="C8" s="601" t="s">
        <v>150</v>
      </c>
      <c r="D8" s="601" t="s">
        <v>149</v>
      </c>
      <c r="E8" s="602" t="s">
        <v>148</v>
      </c>
      <c r="F8" s="602" t="s">
        <v>148</v>
      </c>
      <c r="G8" s="41" t="s">
        <v>147</v>
      </c>
      <c r="H8" s="41" t="s">
        <v>147</v>
      </c>
      <c r="I8" s="603" t="s">
        <v>147</v>
      </c>
      <c r="J8" s="40" t="s">
        <v>146</v>
      </c>
    </row>
    <row r="9" spans="1:10" s="547" customFormat="1" ht="15" customHeight="1">
      <c r="A9" s="1159"/>
      <c r="B9" s="604" t="s">
        <v>145</v>
      </c>
      <c r="C9" s="605"/>
      <c r="D9" s="605"/>
      <c r="E9" s="608"/>
      <c r="F9" s="608"/>
      <c r="G9" s="1057"/>
      <c r="H9" s="1057"/>
      <c r="I9" s="610"/>
      <c r="J9" s="620"/>
    </row>
    <row r="10" spans="1:10" s="547" customFormat="1" ht="15" customHeight="1">
      <c r="A10" s="1160"/>
      <c r="B10" s="611" t="s">
        <v>836</v>
      </c>
      <c r="C10" s="619">
        <v>43.2</v>
      </c>
      <c r="D10" s="619">
        <v>13.7</v>
      </c>
      <c r="E10" s="1059">
        <v>170</v>
      </c>
      <c r="F10" s="1059">
        <v>16</v>
      </c>
      <c r="G10" s="619">
        <v>302.2</v>
      </c>
      <c r="H10" s="619">
        <v>272.4</v>
      </c>
      <c r="I10" s="619">
        <v>699.3</v>
      </c>
      <c r="J10" s="621">
        <v>13055</v>
      </c>
    </row>
    <row r="11" spans="1:10" ht="15" customHeight="1">
      <c r="A11" s="1160"/>
      <c r="B11" s="612" t="s">
        <v>587</v>
      </c>
      <c r="C11" s="610">
        <v>19.1</v>
      </c>
      <c r="D11" s="610">
        <v>0.9</v>
      </c>
      <c r="E11" s="793">
        <v>171</v>
      </c>
      <c r="F11" s="793">
        <v>16</v>
      </c>
      <c r="G11" s="610">
        <v>181.1</v>
      </c>
      <c r="H11" s="610">
        <v>162.7</v>
      </c>
      <c r="I11" s="610">
        <v>134.5</v>
      </c>
      <c r="J11" s="620">
        <v>168</v>
      </c>
    </row>
    <row r="12" spans="2:10" ht="15" customHeight="1">
      <c r="B12" s="612" t="s">
        <v>143</v>
      </c>
      <c r="C12" s="610">
        <v>22.9</v>
      </c>
      <c r="D12" s="610">
        <v>2.5</v>
      </c>
      <c r="E12" s="793">
        <v>169</v>
      </c>
      <c r="F12" s="793">
        <v>17</v>
      </c>
      <c r="G12" s="610">
        <v>216.2</v>
      </c>
      <c r="H12" s="610">
        <v>190.1</v>
      </c>
      <c r="I12" s="610">
        <v>343.9</v>
      </c>
      <c r="J12" s="620">
        <v>858</v>
      </c>
    </row>
    <row r="13" spans="2:10" ht="15" customHeight="1">
      <c r="B13" s="612" t="s">
        <v>142</v>
      </c>
      <c r="C13" s="610">
        <v>27.7</v>
      </c>
      <c r="D13" s="610">
        <v>5.1</v>
      </c>
      <c r="E13" s="793">
        <v>168</v>
      </c>
      <c r="F13" s="793">
        <v>20</v>
      </c>
      <c r="G13" s="610">
        <v>251.9</v>
      </c>
      <c r="H13" s="610">
        <v>217.9</v>
      </c>
      <c r="I13" s="610">
        <v>584.6</v>
      </c>
      <c r="J13" s="620">
        <v>1229</v>
      </c>
    </row>
    <row r="14" spans="2:10" ht="15" customHeight="1">
      <c r="B14" s="612" t="s">
        <v>141</v>
      </c>
      <c r="C14" s="610">
        <v>32.5</v>
      </c>
      <c r="D14" s="610">
        <v>7.7</v>
      </c>
      <c r="E14" s="793">
        <v>170</v>
      </c>
      <c r="F14" s="793">
        <v>18</v>
      </c>
      <c r="G14" s="610">
        <v>269.3</v>
      </c>
      <c r="H14" s="610">
        <v>236.9</v>
      </c>
      <c r="I14" s="610">
        <v>577.9</v>
      </c>
      <c r="J14" s="620">
        <v>1482</v>
      </c>
    </row>
    <row r="15" spans="2:10" ht="15" customHeight="1">
      <c r="B15" s="612" t="s">
        <v>140</v>
      </c>
      <c r="C15" s="610">
        <v>37.6</v>
      </c>
      <c r="D15" s="610">
        <v>10.4</v>
      </c>
      <c r="E15" s="793">
        <v>170</v>
      </c>
      <c r="F15" s="793">
        <v>17</v>
      </c>
      <c r="G15" s="610">
        <v>297.1</v>
      </c>
      <c r="H15" s="610">
        <v>264.8</v>
      </c>
      <c r="I15" s="610">
        <v>695.8</v>
      </c>
      <c r="J15" s="620">
        <v>1738</v>
      </c>
    </row>
    <row r="16" spans="2:10" ht="15" customHeight="1">
      <c r="B16" s="612" t="s">
        <v>139</v>
      </c>
      <c r="C16" s="610">
        <v>42.5</v>
      </c>
      <c r="D16" s="610">
        <v>13.6</v>
      </c>
      <c r="E16" s="793">
        <v>170</v>
      </c>
      <c r="F16" s="793">
        <v>17</v>
      </c>
      <c r="G16" s="610">
        <v>315.8</v>
      </c>
      <c r="H16" s="610">
        <v>282.7</v>
      </c>
      <c r="I16" s="610">
        <v>776.3</v>
      </c>
      <c r="J16" s="620">
        <v>1797</v>
      </c>
    </row>
    <row r="17" spans="2:10" ht="15" customHeight="1">
      <c r="B17" s="612" t="s">
        <v>138</v>
      </c>
      <c r="C17" s="610">
        <v>47.4</v>
      </c>
      <c r="D17" s="610">
        <v>17</v>
      </c>
      <c r="E17" s="793">
        <v>171</v>
      </c>
      <c r="F17" s="793">
        <v>17</v>
      </c>
      <c r="G17" s="610">
        <v>349.5</v>
      </c>
      <c r="H17" s="610">
        <v>311.9</v>
      </c>
      <c r="I17" s="610">
        <v>879.7</v>
      </c>
      <c r="J17" s="620">
        <v>1676</v>
      </c>
    </row>
    <row r="18" spans="2:10" ht="15" customHeight="1">
      <c r="B18" s="612" t="s">
        <v>137</v>
      </c>
      <c r="C18" s="610">
        <v>52.5</v>
      </c>
      <c r="D18" s="610">
        <v>20.3</v>
      </c>
      <c r="E18" s="793">
        <v>169</v>
      </c>
      <c r="F18" s="793">
        <v>15</v>
      </c>
      <c r="G18" s="610">
        <v>356.9</v>
      </c>
      <c r="H18" s="610">
        <v>323.8</v>
      </c>
      <c r="I18" s="610">
        <v>898.2</v>
      </c>
      <c r="J18" s="620">
        <v>1429</v>
      </c>
    </row>
    <row r="19" spans="2:10" ht="15" customHeight="1">
      <c r="B19" s="612" t="s">
        <v>136</v>
      </c>
      <c r="C19" s="610">
        <v>57.5</v>
      </c>
      <c r="D19" s="610">
        <v>23.6</v>
      </c>
      <c r="E19" s="793">
        <v>169</v>
      </c>
      <c r="F19" s="793">
        <v>11</v>
      </c>
      <c r="G19" s="610">
        <v>363.3</v>
      </c>
      <c r="H19" s="610">
        <v>340.5</v>
      </c>
      <c r="I19" s="610">
        <v>957.1</v>
      </c>
      <c r="J19" s="620">
        <v>1441</v>
      </c>
    </row>
    <row r="20" spans="2:10" ht="15" customHeight="1">
      <c r="B20" s="612" t="s">
        <v>874</v>
      </c>
      <c r="C20" s="610">
        <v>62.4</v>
      </c>
      <c r="D20" s="610">
        <v>21</v>
      </c>
      <c r="E20" s="793">
        <v>169</v>
      </c>
      <c r="F20" s="793">
        <v>9</v>
      </c>
      <c r="G20" s="610">
        <v>257.5</v>
      </c>
      <c r="H20" s="610">
        <v>243.6</v>
      </c>
      <c r="I20" s="610">
        <v>454.3</v>
      </c>
      <c r="J20" s="620">
        <v>839</v>
      </c>
    </row>
    <row r="21" spans="2:10" ht="15" customHeight="1">
      <c r="B21" s="612" t="s">
        <v>875</v>
      </c>
      <c r="C21" s="610">
        <v>67.3</v>
      </c>
      <c r="D21" s="610">
        <v>17</v>
      </c>
      <c r="E21" s="793">
        <v>172</v>
      </c>
      <c r="F21" s="793">
        <v>5</v>
      </c>
      <c r="G21" s="610">
        <v>254.3</v>
      </c>
      <c r="H21" s="610">
        <v>247.4</v>
      </c>
      <c r="I21" s="610">
        <v>272.1</v>
      </c>
      <c r="J21" s="620">
        <v>340</v>
      </c>
    </row>
    <row r="22" spans="2:10" ht="15" customHeight="1">
      <c r="B22" s="613" t="s">
        <v>876</v>
      </c>
      <c r="C22" s="610">
        <v>73.8</v>
      </c>
      <c r="D22" s="610">
        <v>21</v>
      </c>
      <c r="E22" s="793">
        <v>178</v>
      </c>
      <c r="F22" s="793">
        <v>4</v>
      </c>
      <c r="G22" s="610">
        <v>250.7</v>
      </c>
      <c r="H22" s="610">
        <v>245.4</v>
      </c>
      <c r="I22" s="610">
        <v>362.4</v>
      </c>
      <c r="J22" s="620">
        <v>58</v>
      </c>
    </row>
    <row r="23" spans="2:10" ht="4.5" customHeight="1">
      <c r="B23" s="612"/>
      <c r="C23" s="610"/>
      <c r="D23" s="610"/>
      <c r="E23" s="793"/>
      <c r="F23" s="793"/>
      <c r="G23" s="610"/>
      <c r="H23" s="610"/>
      <c r="I23" s="610"/>
      <c r="J23" s="620"/>
    </row>
    <row r="24" spans="1:10" s="547" customFormat="1" ht="15" customHeight="1">
      <c r="A24" s="1158"/>
      <c r="B24" s="611" t="s">
        <v>837</v>
      </c>
      <c r="C24" s="619">
        <v>42.7</v>
      </c>
      <c r="D24" s="619">
        <v>11.5</v>
      </c>
      <c r="E24" s="1059">
        <v>166</v>
      </c>
      <c r="F24" s="1059">
        <v>8</v>
      </c>
      <c r="G24" s="619">
        <v>220.3</v>
      </c>
      <c r="H24" s="619">
        <v>206.2</v>
      </c>
      <c r="I24" s="619">
        <v>489.6</v>
      </c>
      <c r="J24" s="621">
        <v>8284</v>
      </c>
    </row>
    <row r="25" spans="1:10" ht="15" customHeight="1">
      <c r="A25" s="1160"/>
      <c r="B25" s="612" t="s">
        <v>587</v>
      </c>
      <c r="C25" s="610">
        <v>19.3</v>
      </c>
      <c r="D25" s="610">
        <v>1</v>
      </c>
      <c r="E25" s="793">
        <v>175</v>
      </c>
      <c r="F25" s="793">
        <v>9</v>
      </c>
      <c r="G25" s="610">
        <v>168.3</v>
      </c>
      <c r="H25" s="610">
        <v>157.1</v>
      </c>
      <c r="I25" s="610">
        <v>111.5</v>
      </c>
      <c r="J25" s="620">
        <v>97</v>
      </c>
    </row>
    <row r="26" spans="2:10" ht="15" customHeight="1">
      <c r="B26" s="612" t="s">
        <v>143</v>
      </c>
      <c r="C26" s="610">
        <v>22.9</v>
      </c>
      <c r="D26" s="610">
        <v>2.4</v>
      </c>
      <c r="E26" s="793">
        <v>165</v>
      </c>
      <c r="F26" s="793">
        <v>10</v>
      </c>
      <c r="G26" s="610">
        <v>201.7</v>
      </c>
      <c r="H26" s="610">
        <v>183.2</v>
      </c>
      <c r="I26" s="610">
        <v>395.8</v>
      </c>
      <c r="J26" s="620">
        <v>678</v>
      </c>
    </row>
    <row r="27" spans="2:10" ht="15" customHeight="1">
      <c r="B27" s="612" t="s">
        <v>142</v>
      </c>
      <c r="C27" s="610">
        <v>27.5</v>
      </c>
      <c r="D27" s="610">
        <v>5</v>
      </c>
      <c r="E27" s="793">
        <v>167</v>
      </c>
      <c r="F27" s="793">
        <v>9</v>
      </c>
      <c r="G27" s="610">
        <v>206.7</v>
      </c>
      <c r="H27" s="610">
        <v>190.1</v>
      </c>
      <c r="I27" s="610">
        <v>452.9</v>
      </c>
      <c r="J27" s="620">
        <v>935</v>
      </c>
    </row>
    <row r="28" spans="2:10" ht="15" customHeight="1">
      <c r="B28" s="612" t="s">
        <v>141</v>
      </c>
      <c r="C28" s="610">
        <v>32.5</v>
      </c>
      <c r="D28" s="610">
        <v>6.9</v>
      </c>
      <c r="E28" s="793">
        <v>165</v>
      </c>
      <c r="F28" s="793">
        <v>8</v>
      </c>
      <c r="G28" s="610">
        <v>214.6</v>
      </c>
      <c r="H28" s="610">
        <v>200.9</v>
      </c>
      <c r="I28" s="610">
        <v>484.5</v>
      </c>
      <c r="J28" s="620">
        <v>859</v>
      </c>
    </row>
    <row r="29" spans="2:10" ht="15" customHeight="1">
      <c r="B29" s="612" t="s">
        <v>140</v>
      </c>
      <c r="C29" s="610">
        <v>37.6</v>
      </c>
      <c r="D29" s="610">
        <v>9.3</v>
      </c>
      <c r="E29" s="793">
        <v>165</v>
      </c>
      <c r="F29" s="793">
        <v>8</v>
      </c>
      <c r="G29" s="610">
        <v>222.4</v>
      </c>
      <c r="H29" s="610">
        <v>210.1</v>
      </c>
      <c r="I29" s="610">
        <v>486</v>
      </c>
      <c r="J29" s="620">
        <v>942</v>
      </c>
    </row>
    <row r="30" spans="2:10" ht="15" customHeight="1">
      <c r="B30" s="612" t="s">
        <v>139</v>
      </c>
      <c r="C30" s="610">
        <v>42.4</v>
      </c>
      <c r="D30" s="610">
        <v>11.9</v>
      </c>
      <c r="E30" s="793">
        <v>166</v>
      </c>
      <c r="F30" s="793">
        <v>7</v>
      </c>
      <c r="G30" s="610">
        <v>231</v>
      </c>
      <c r="H30" s="610">
        <v>217</v>
      </c>
      <c r="I30" s="610">
        <v>573.1</v>
      </c>
      <c r="J30" s="620">
        <v>1030</v>
      </c>
    </row>
    <row r="31" spans="2:10" ht="15" customHeight="1">
      <c r="B31" s="612" t="s">
        <v>138</v>
      </c>
      <c r="C31" s="610">
        <v>47.4</v>
      </c>
      <c r="D31" s="610">
        <v>14</v>
      </c>
      <c r="E31" s="793">
        <v>166</v>
      </c>
      <c r="F31" s="793">
        <v>10</v>
      </c>
      <c r="G31" s="610">
        <v>240</v>
      </c>
      <c r="H31" s="610">
        <v>220.3</v>
      </c>
      <c r="I31" s="610">
        <v>546.6</v>
      </c>
      <c r="J31" s="620">
        <v>1005</v>
      </c>
    </row>
    <row r="32" spans="2:10" ht="15" customHeight="1">
      <c r="B32" s="612" t="s">
        <v>137</v>
      </c>
      <c r="C32" s="610">
        <v>52.5</v>
      </c>
      <c r="D32" s="610">
        <v>16.6</v>
      </c>
      <c r="E32" s="793">
        <v>165</v>
      </c>
      <c r="F32" s="793">
        <v>8</v>
      </c>
      <c r="G32" s="610">
        <v>242.3</v>
      </c>
      <c r="H32" s="610">
        <v>228.4</v>
      </c>
      <c r="I32" s="610">
        <v>577.8</v>
      </c>
      <c r="J32" s="620">
        <v>1064</v>
      </c>
    </row>
    <row r="33" spans="2:10" ht="15" customHeight="1">
      <c r="B33" s="612" t="s">
        <v>136</v>
      </c>
      <c r="C33" s="610">
        <v>57.4</v>
      </c>
      <c r="D33" s="610">
        <v>17.8</v>
      </c>
      <c r="E33" s="793">
        <v>166</v>
      </c>
      <c r="F33" s="793">
        <v>7</v>
      </c>
      <c r="G33" s="610">
        <v>221.3</v>
      </c>
      <c r="H33" s="610">
        <v>210.4</v>
      </c>
      <c r="I33" s="610">
        <v>495.8</v>
      </c>
      <c r="J33" s="620">
        <v>1031</v>
      </c>
    </row>
    <row r="34" spans="2:10" ht="15" customHeight="1">
      <c r="B34" s="612" t="s">
        <v>874</v>
      </c>
      <c r="C34" s="610">
        <v>62</v>
      </c>
      <c r="D34" s="610">
        <v>19.1</v>
      </c>
      <c r="E34" s="793">
        <v>164</v>
      </c>
      <c r="F34" s="793">
        <v>5</v>
      </c>
      <c r="G34" s="610">
        <v>184</v>
      </c>
      <c r="H34" s="610">
        <v>177.7</v>
      </c>
      <c r="I34" s="610">
        <v>355.4</v>
      </c>
      <c r="J34" s="620">
        <v>509</v>
      </c>
    </row>
    <row r="35" spans="2:10" ht="15" customHeight="1">
      <c r="B35" s="612" t="s">
        <v>875</v>
      </c>
      <c r="C35" s="610">
        <v>66.9</v>
      </c>
      <c r="D35" s="610">
        <v>17.9</v>
      </c>
      <c r="E35" s="793">
        <v>165</v>
      </c>
      <c r="F35" s="793">
        <v>8</v>
      </c>
      <c r="G35" s="610">
        <v>192.7</v>
      </c>
      <c r="H35" s="610">
        <v>183.1</v>
      </c>
      <c r="I35" s="610">
        <v>256.4</v>
      </c>
      <c r="J35" s="620">
        <v>114</v>
      </c>
    </row>
    <row r="36" spans="2:10" ht="15" customHeight="1">
      <c r="B36" s="613" t="s">
        <v>876</v>
      </c>
      <c r="C36" s="610">
        <v>71.3</v>
      </c>
      <c r="D36" s="610">
        <v>22.7</v>
      </c>
      <c r="E36" s="793">
        <v>167</v>
      </c>
      <c r="F36" s="793">
        <v>1</v>
      </c>
      <c r="G36" s="610">
        <v>196</v>
      </c>
      <c r="H36" s="610">
        <v>195.2</v>
      </c>
      <c r="I36" s="610">
        <v>156.2</v>
      </c>
      <c r="J36" s="620">
        <v>20</v>
      </c>
    </row>
    <row r="37" spans="2:10" ht="4.5" customHeight="1">
      <c r="B37" s="614"/>
      <c r="C37" s="610"/>
      <c r="D37" s="610"/>
      <c r="E37" s="793"/>
      <c r="F37" s="793"/>
      <c r="G37" s="610"/>
      <c r="H37" s="610"/>
      <c r="I37" s="610"/>
      <c r="J37" s="620"/>
    </row>
    <row r="38" spans="1:10" s="547" customFormat="1" ht="15" customHeight="1">
      <c r="A38" s="1158"/>
      <c r="B38" s="604" t="s">
        <v>877</v>
      </c>
      <c r="C38" s="619"/>
      <c r="D38" s="619"/>
      <c r="E38" s="1059"/>
      <c r="F38" s="1059"/>
      <c r="G38" s="619"/>
      <c r="H38" s="619"/>
      <c r="I38" s="619"/>
      <c r="J38" s="621"/>
    </row>
    <row r="39" spans="1:11" s="547" customFormat="1" ht="15" customHeight="1">
      <c r="A39" s="1160"/>
      <c r="B39" s="611" t="s">
        <v>836</v>
      </c>
      <c r="C39" s="619">
        <v>44.4</v>
      </c>
      <c r="D39" s="619">
        <v>12.5</v>
      </c>
      <c r="E39" s="1059">
        <v>173</v>
      </c>
      <c r="F39" s="1059">
        <v>13</v>
      </c>
      <c r="G39" s="619">
        <v>280.9</v>
      </c>
      <c r="H39" s="619">
        <v>258.8</v>
      </c>
      <c r="I39" s="619">
        <v>586</v>
      </c>
      <c r="J39" s="621">
        <v>1446</v>
      </c>
      <c r="K39" s="37"/>
    </row>
    <row r="40" spans="1:11" ht="15" customHeight="1">
      <c r="A40" s="1160"/>
      <c r="B40" s="612" t="s">
        <v>587</v>
      </c>
      <c r="C40" s="610">
        <v>19.1</v>
      </c>
      <c r="D40" s="610">
        <v>0.9</v>
      </c>
      <c r="E40" s="793">
        <v>176</v>
      </c>
      <c r="F40" s="793">
        <v>10</v>
      </c>
      <c r="G40" s="610">
        <v>180.5</v>
      </c>
      <c r="H40" s="610">
        <v>169.1</v>
      </c>
      <c r="I40" s="610">
        <v>171.9</v>
      </c>
      <c r="J40" s="620">
        <v>22</v>
      </c>
      <c r="K40" s="36"/>
    </row>
    <row r="41" spans="2:11" ht="15" customHeight="1">
      <c r="B41" s="612" t="s">
        <v>143</v>
      </c>
      <c r="C41" s="610">
        <v>22.7</v>
      </c>
      <c r="D41" s="610">
        <v>2.7</v>
      </c>
      <c r="E41" s="793">
        <v>174</v>
      </c>
      <c r="F41" s="793">
        <v>14</v>
      </c>
      <c r="G41" s="610">
        <v>223</v>
      </c>
      <c r="H41" s="610">
        <v>202.2</v>
      </c>
      <c r="I41" s="610">
        <v>425.4</v>
      </c>
      <c r="J41" s="620">
        <v>110</v>
      </c>
      <c r="K41" s="36"/>
    </row>
    <row r="42" spans="2:11" ht="15" customHeight="1">
      <c r="B42" s="612" t="s">
        <v>142</v>
      </c>
      <c r="C42" s="610">
        <v>27.6</v>
      </c>
      <c r="D42" s="610">
        <v>5.5</v>
      </c>
      <c r="E42" s="793">
        <v>172</v>
      </c>
      <c r="F42" s="793">
        <v>22</v>
      </c>
      <c r="G42" s="610">
        <v>247.1</v>
      </c>
      <c r="H42" s="610">
        <v>213.4</v>
      </c>
      <c r="I42" s="610">
        <v>668.2</v>
      </c>
      <c r="J42" s="620">
        <v>119</v>
      </c>
      <c r="K42" s="36"/>
    </row>
    <row r="43" spans="2:11" ht="15" customHeight="1">
      <c r="B43" s="612" t="s">
        <v>141</v>
      </c>
      <c r="C43" s="610">
        <v>32.9</v>
      </c>
      <c r="D43" s="610">
        <v>7.6</v>
      </c>
      <c r="E43" s="793">
        <v>173</v>
      </c>
      <c r="F43" s="793">
        <v>15</v>
      </c>
      <c r="G43" s="610">
        <v>259.9</v>
      </c>
      <c r="H43" s="610">
        <v>235.7</v>
      </c>
      <c r="I43" s="610">
        <v>545.7</v>
      </c>
      <c r="J43" s="620">
        <v>134</v>
      </c>
      <c r="K43" s="36"/>
    </row>
    <row r="44" spans="2:11" ht="15" customHeight="1">
      <c r="B44" s="612" t="s">
        <v>140</v>
      </c>
      <c r="C44" s="610">
        <v>37.8</v>
      </c>
      <c r="D44" s="610">
        <v>10.6</v>
      </c>
      <c r="E44" s="793">
        <v>173</v>
      </c>
      <c r="F44" s="793">
        <v>15</v>
      </c>
      <c r="G44" s="610">
        <v>305.1</v>
      </c>
      <c r="H44" s="610">
        <v>277.4</v>
      </c>
      <c r="I44" s="610">
        <v>683.6</v>
      </c>
      <c r="J44" s="620">
        <v>210</v>
      </c>
      <c r="K44" s="36"/>
    </row>
    <row r="45" spans="2:11" ht="15" customHeight="1">
      <c r="B45" s="612" t="s">
        <v>139</v>
      </c>
      <c r="C45" s="610">
        <v>42.4</v>
      </c>
      <c r="D45" s="610">
        <v>11.5</v>
      </c>
      <c r="E45" s="793">
        <v>174</v>
      </c>
      <c r="F45" s="793">
        <v>16</v>
      </c>
      <c r="G45" s="610">
        <v>298.5</v>
      </c>
      <c r="H45" s="610">
        <v>272.9</v>
      </c>
      <c r="I45" s="610">
        <v>736.8</v>
      </c>
      <c r="J45" s="620">
        <v>204</v>
      </c>
      <c r="K45" s="36"/>
    </row>
    <row r="46" spans="2:11" ht="15" customHeight="1">
      <c r="B46" s="612" t="s">
        <v>138</v>
      </c>
      <c r="C46" s="610">
        <v>47.6</v>
      </c>
      <c r="D46" s="610">
        <v>14.1</v>
      </c>
      <c r="E46" s="793">
        <v>177</v>
      </c>
      <c r="F46" s="793">
        <v>15</v>
      </c>
      <c r="G46" s="610">
        <v>323.2</v>
      </c>
      <c r="H46" s="610">
        <v>293.7</v>
      </c>
      <c r="I46" s="610">
        <v>608.1</v>
      </c>
      <c r="J46" s="620">
        <v>154</v>
      </c>
      <c r="K46" s="36"/>
    </row>
    <row r="47" spans="2:11" ht="15" customHeight="1">
      <c r="B47" s="612" t="s">
        <v>137</v>
      </c>
      <c r="C47" s="610">
        <v>52.7</v>
      </c>
      <c r="D47" s="610">
        <v>16.5</v>
      </c>
      <c r="E47" s="793">
        <v>173</v>
      </c>
      <c r="F47" s="793">
        <v>10</v>
      </c>
      <c r="G47" s="610">
        <v>303.5</v>
      </c>
      <c r="H47" s="610">
        <v>284.8</v>
      </c>
      <c r="I47" s="610">
        <v>537.3</v>
      </c>
      <c r="J47" s="620">
        <v>102</v>
      </c>
      <c r="K47" s="36"/>
    </row>
    <row r="48" spans="2:11" ht="15" customHeight="1">
      <c r="B48" s="612" t="s">
        <v>136</v>
      </c>
      <c r="C48" s="610">
        <v>57.6</v>
      </c>
      <c r="D48" s="610">
        <v>21.1</v>
      </c>
      <c r="E48" s="793">
        <v>174</v>
      </c>
      <c r="F48" s="793">
        <v>9</v>
      </c>
      <c r="G48" s="610">
        <v>328.2</v>
      </c>
      <c r="H48" s="610">
        <v>309.6</v>
      </c>
      <c r="I48" s="610">
        <v>813.2</v>
      </c>
      <c r="J48" s="620">
        <v>149</v>
      </c>
      <c r="K48" s="36"/>
    </row>
    <row r="49" spans="2:11" ht="15" customHeight="1">
      <c r="B49" s="612" t="s">
        <v>874</v>
      </c>
      <c r="C49" s="610">
        <v>62.3</v>
      </c>
      <c r="D49" s="610">
        <v>20</v>
      </c>
      <c r="E49" s="793">
        <v>172</v>
      </c>
      <c r="F49" s="793">
        <v>7</v>
      </c>
      <c r="G49" s="610">
        <v>258.6</v>
      </c>
      <c r="H49" s="610">
        <v>248.9</v>
      </c>
      <c r="I49" s="610">
        <v>451.9</v>
      </c>
      <c r="J49" s="620">
        <v>129</v>
      </c>
      <c r="K49" s="36"/>
    </row>
    <row r="50" spans="2:11" ht="15" customHeight="1">
      <c r="B50" s="612" t="s">
        <v>875</v>
      </c>
      <c r="C50" s="610">
        <v>67.3</v>
      </c>
      <c r="D50" s="610">
        <v>17.5</v>
      </c>
      <c r="E50" s="793">
        <v>169</v>
      </c>
      <c r="F50" s="793">
        <v>4</v>
      </c>
      <c r="G50" s="610">
        <v>230.7</v>
      </c>
      <c r="H50" s="610">
        <v>224.3</v>
      </c>
      <c r="I50" s="610">
        <v>221.9</v>
      </c>
      <c r="J50" s="620">
        <v>100</v>
      </c>
      <c r="K50" s="36"/>
    </row>
    <row r="51" spans="2:11" ht="15" customHeight="1">
      <c r="B51" s="613" t="s">
        <v>876</v>
      </c>
      <c r="C51" s="610">
        <v>71.8</v>
      </c>
      <c r="D51" s="610">
        <v>12.6</v>
      </c>
      <c r="E51" s="793">
        <v>166</v>
      </c>
      <c r="F51" s="793">
        <v>3</v>
      </c>
      <c r="G51" s="610">
        <v>195.9</v>
      </c>
      <c r="H51" s="610">
        <v>191.2</v>
      </c>
      <c r="I51" s="610">
        <v>75.1</v>
      </c>
      <c r="J51" s="620">
        <v>14</v>
      </c>
      <c r="K51" s="36"/>
    </row>
    <row r="52" spans="2:11" ht="4.5" customHeight="1">
      <c r="B52" s="612"/>
      <c r="C52" s="610"/>
      <c r="D52" s="610"/>
      <c r="E52" s="793"/>
      <c r="F52" s="793"/>
      <c r="G52" s="610"/>
      <c r="H52" s="610"/>
      <c r="I52" s="610"/>
      <c r="J52" s="620"/>
      <c r="K52" s="36"/>
    </row>
    <row r="53" spans="1:11" s="547" customFormat="1" ht="15" customHeight="1">
      <c r="A53" s="1158"/>
      <c r="B53" s="611" t="s">
        <v>837</v>
      </c>
      <c r="C53" s="619">
        <v>41.6</v>
      </c>
      <c r="D53" s="619">
        <v>11.5</v>
      </c>
      <c r="E53" s="1059">
        <v>173</v>
      </c>
      <c r="F53" s="1059">
        <v>6</v>
      </c>
      <c r="G53" s="619">
        <v>209.2</v>
      </c>
      <c r="H53" s="619">
        <v>199.5</v>
      </c>
      <c r="I53" s="619">
        <v>501.8</v>
      </c>
      <c r="J53" s="621">
        <v>230</v>
      </c>
      <c r="K53" s="37"/>
    </row>
    <row r="54" spans="1:11" ht="15" customHeight="1">
      <c r="A54" s="1160"/>
      <c r="B54" s="612" t="s">
        <v>587</v>
      </c>
      <c r="C54" s="610">
        <v>19.5</v>
      </c>
      <c r="D54" s="610">
        <v>1.5</v>
      </c>
      <c r="E54" s="793">
        <v>150</v>
      </c>
      <c r="F54" s="793">
        <v>21</v>
      </c>
      <c r="G54" s="610">
        <v>181.4</v>
      </c>
      <c r="H54" s="610">
        <v>156.3</v>
      </c>
      <c r="I54" s="610">
        <v>281.5</v>
      </c>
      <c r="J54" s="620">
        <v>1</v>
      </c>
      <c r="K54" s="36"/>
    </row>
    <row r="55" spans="2:11" ht="15" customHeight="1">
      <c r="B55" s="612" t="s">
        <v>143</v>
      </c>
      <c r="C55" s="610">
        <v>22.8</v>
      </c>
      <c r="D55" s="610">
        <v>2.2</v>
      </c>
      <c r="E55" s="793">
        <v>176</v>
      </c>
      <c r="F55" s="793">
        <v>6</v>
      </c>
      <c r="G55" s="610">
        <v>189.8</v>
      </c>
      <c r="H55" s="610">
        <v>181.6</v>
      </c>
      <c r="I55" s="610">
        <v>403.5</v>
      </c>
      <c r="J55" s="620">
        <v>20</v>
      </c>
      <c r="K55" s="36"/>
    </row>
    <row r="56" spans="2:11" ht="15" customHeight="1">
      <c r="B56" s="612" t="s">
        <v>142</v>
      </c>
      <c r="C56" s="610">
        <v>27.5</v>
      </c>
      <c r="D56" s="610">
        <v>5.6</v>
      </c>
      <c r="E56" s="793">
        <v>173</v>
      </c>
      <c r="F56" s="793">
        <v>6</v>
      </c>
      <c r="G56" s="610">
        <v>221.3</v>
      </c>
      <c r="H56" s="610">
        <v>211.8</v>
      </c>
      <c r="I56" s="610">
        <v>666.3</v>
      </c>
      <c r="J56" s="620">
        <v>27</v>
      </c>
      <c r="K56" s="36"/>
    </row>
    <row r="57" spans="2:11" ht="15" customHeight="1">
      <c r="B57" s="612" t="s">
        <v>141</v>
      </c>
      <c r="C57" s="610">
        <v>33.9</v>
      </c>
      <c r="D57" s="610">
        <v>5</v>
      </c>
      <c r="E57" s="793">
        <v>169</v>
      </c>
      <c r="F57" s="793">
        <v>2</v>
      </c>
      <c r="G57" s="610">
        <v>189.4</v>
      </c>
      <c r="H57" s="610">
        <v>185.7</v>
      </c>
      <c r="I57" s="610">
        <v>400.2</v>
      </c>
      <c r="J57" s="620">
        <v>18</v>
      </c>
      <c r="K57" s="36"/>
    </row>
    <row r="58" spans="2:11" ht="15" customHeight="1">
      <c r="B58" s="612" t="s">
        <v>140</v>
      </c>
      <c r="C58" s="610">
        <v>37.6</v>
      </c>
      <c r="D58" s="610">
        <v>7.4</v>
      </c>
      <c r="E58" s="793">
        <v>174</v>
      </c>
      <c r="F58" s="793">
        <v>7</v>
      </c>
      <c r="G58" s="610">
        <v>239.8</v>
      </c>
      <c r="H58" s="610">
        <v>224.9</v>
      </c>
      <c r="I58" s="610">
        <v>596.9</v>
      </c>
      <c r="J58" s="620">
        <v>38</v>
      </c>
      <c r="K58" s="36"/>
    </row>
    <row r="59" spans="2:11" ht="15" customHeight="1">
      <c r="B59" s="612" t="s">
        <v>139</v>
      </c>
      <c r="C59" s="610">
        <v>41.8</v>
      </c>
      <c r="D59" s="610">
        <v>15.1</v>
      </c>
      <c r="E59" s="793">
        <v>173</v>
      </c>
      <c r="F59" s="793">
        <v>8</v>
      </c>
      <c r="G59" s="610">
        <v>229.8</v>
      </c>
      <c r="H59" s="610">
        <v>215.7</v>
      </c>
      <c r="I59" s="610">
        <v>631.9</v>
      </c>
      <c r="J59" s="620">
        <v>36</v>
      </c>
      <c r="K59" s="36"/>
    </row>
    <row r="60" spans="2:11" ht="15" customHeight="1">
      <c r="B60" s="612" t="s">
        <v>138</v>
      </c>
      <c r="C60" s="610">
        <v>46.8</v>
      </c>
      <c r="D60" s="610">
        <v>13.5</v>
      </c>
      <c r="E60" s="793">
        <v>172</v>
      </c>
      <c r="F60" s="793">
        <v>8</v>
      </c>
      <c r="G60" s="610">
        <v>206</v>
      </c>
      <c r="H60" s="610">
        <v>196.1</v>
      </c>
      <c r="I60" s="610">
        <v>396.6</v>
      </c>
      <c r="J60" s="620">
        <v>39</v>
      </c>
      <c r="K60" s="36"/>
    </row>
    <row r="61" spans="2:11" ht="15" customHeight="1">
      <c r="B61" s="612" t="s">
        <v>137</v>
      </c>
      <c r="C61" s="610">
        <v>52.1</v>
      </c>
      <c r="D61" s="610">
        <v>16.4</v>
      </c>
      <c r="E61" s="793">
        <v>170</v>
      </c>
      <c r="F61" s="793">
        <v>6</v>
      </c>
      <c r="G61" s="610">
        <v>201.5</v>
      </c>
      <c r="H61" s="610">
        <v>191.8</v>
      </c>
      <c r="I61" s="610">
        <v>437.3</v>
      </c>
      <c r="J61" s="620">
        <v>19</v>
      </c>
      <c r="K61" s="36"/>
    </row>
    <row r="62" spans="2:11" ht="15" customHeight="1">
      <c r="B62" s="612" t="s">
        <v>136</v>
      </c>
      <c r="C62" s="610">
        <v>57.1</v>
      </c>
      <c r="D62" s="610">
        <v>11</v>
      </c>
      <c r="E62" s="793">
        <v>173</v>
      </c>
      <c r="F62" s="793">
        <v>5</v>
      </c>
      <c r="G62" s="610">
        <v>186.6</v>
      </c>
      <c r="H62" s="610">
        <v>180.7</v>
      </c>
      <c r="I62" s="610">
        <v>473.7</v>
      </c>
      <c r="J62" s="620">
        <v>16</v>
      </c>
      <c r="K62" s="36"/>
    </row>
    <row r="63" spans="2:11" ht="15" customHeight="1">
      <c r="B63" s="612" t="s">
        <v>874</v>
      </c>
      <c r="C63" s="610">
        <v>63.2</v>
      </c>
      <c r="D63" s="610">
        <v>29.6</v>
      </c>
      <c r="E63" s="793">
        <v>178</v>
      </c>
      <c r="F63" s="793">
        <v>1</v>
      </c>
      <c r="G63" s="610">
        <v>165.1</v>
      </c>
      <c r="H63" s="610">
        <v>164.1</v>
      </c>
      <c r="I63" s="610">
        <v>350.9</v>
      </c>
      <c r="J63" s="620">
        <v>17</v>
      </c>
      <c r="K63" s="36"/>
    </row>
    <row r="64" spans="2:11" ht="15" customHeight="1">
      <c r="B64" s="612" t="s">
        <v>875</v>
      </c>
      <c r="C64" s="610" t="s">
        <v>144</v>
      </c>
      <c r="D64" s="610" t="s">
        <v>144</v>
      </c>
      <c r="E64" s="793" t="s">
        <v>144</v>
      </c>
      <c r="F64" s="793" t="s">
        <v>144</v>
      </c>
      <c r="G64" s="610" t="s">
        <v>144</v>
      </c>
      <c r="H64" s="610" t="s">
        <v>144</v>
      </c>
      <c r="I64" s="610" t="s">
        <v>144</v>
      </c>
      <c r="J64" s="620" t="s">
        <v>144</v>
      </c>
      <c r="K64" s="36"/>
    </row>
    <row r="65" spans="2:11" ht="15" customHeight="1">
      <c r="B65" s="613" t="s">
        <v>876</v>
      </c>
      <c r="C65" s="610">
        <v>71.5</v>
      </c>
      <c r="D65" s="610">
        <v>27.5</v>
      </c>
      <c r="E65" s="793">
        <v>173</v>
      </c>
      <c r="F65" s="793">
        <v>0</v>
      </c>
      <c r="G65" s="610">
        <v>126.5</v>
      </c>
      <c r="H65" s="610">
        <v>126.5</v>
      </c>
      <c r="I65" s="610">
        <v>0</v>
      </c>
      <c r="J65" s="620">
        <v>1</v>
      </c>
      <c r="K65" s="36"/>
    </row>
    <row r="66" spans="2:10" ht="4.5" customHeight="1" thickBot="1">
      <c r="B66" s="615"/>
      <c r="C66" s="626"/>
      <c r="D66" s="626"/>
      <c r="E66" s="803"/>
      <c r="F66" s="803"/>
      <c r="G66" s="626"/>
      <c r="H66" s="626"/>
      <c r="I66" s="626"/>
      <c r="J66" s="804"/>
    </row>
    <row r="67" spans="2:10" ht="12.75" customHeight="1">
      <c r="B67" s="565" t="s">
        <v>596</v>
      </c>
      <c r="C67" s="630"/>
      <c r="D67" s="630"/>
      <c r="E67" s="38"/>
      <c r="F67" s="38"/>
      <c r="G67" s="630"/>
      <c r="H67" s="630"/>
      <c r="I67" s="630"/>
      <c r="J67" s="38"/>
    </row>
    <row r="68" spans="2:10" ht="12.75" customHeight="1">
      <c r="B68" s="565" t="s">
        <v>588</v>
      </c>
      <c r="C68" s="630"/>
      <c r="D68" s="630"/>
      <c r="E68" s="38"/>
      <c r="F68" s="38"/>
      <c r="G68" s="630"/>
      <c r="H68" s="630"/>
      <c r="I68" s="630"/>
      <c r="J68" s="38"/>
    </row>
    <row r="69" spans="2:10" ht="12.75" customHeight="1">
      <c r="B69" s="565" t="s">
        <v>589</v>
      </c>
      <c r="C69" s="630"/>
      <c r="D69" s="630"/>
      <c r="E69" s="38"/>
      <c r="F69" s="38"/>
      <c r="G69" s="630"/>
      <c r="H69" s="630"/>
      <c r="I69" s="630"/>
      <c r="J69" s="38"/>
    </row>
    <row r="70" spans="2:10" ht="12.75" customHeight="1">
      <c r="B70" s="565" t="s">
        <v>590</v>
      </c>
      <c r="C70" s="630"/>
      <c r="D70" s="630"/>
      <c r="E70" s="38"/>
      <c r="F70" s="38"/>
      <c r="G70" s="630"/>
      <c r="H70" s="630"/>
      <c r="I70" s="630"/>
      <c r="J70" s="38"/>
    </row>
    <row r="71" spans="2:10" ht="12.75" customHeight="1">
      <c r="B71" s="565" t="s">
        <v>1204</v>
      </c>
      <c r="C71" s="630"/>
      <c r="D71" s="630"/>
      <c r="E71" s="38"/>
      <c r="F71" s="38"/>
      <c r="G71" s="630"/>
      <c r="H71" s="630"/>
      <c r="I71" s="630"/>
      <c r="J71" s="38"/>
    </row>
    <row r="72" spans="2:10" ht="12.75" customHeight="1">
      <c r="B72" s="565" t="s">
        <v>1205</v>
      </c>
      <c r="C72" s="630"/>
      <c r="D72" s="630"/>
      <c r="E72" s="38"/>
      <c r="F72" s="38"/>
      <c r="G72" s="630"/>
      <c r="H72" s="630"/>
      <c r="I72" s="630"/>
      <c r="J72" s="38"/>
    </row>
    <row r="73" spans="2:10" ht="12.75" customHeight="1">
      <c r="B73" s="565" t="s">
        <v>878</v>
      </c>
      <c r="C73" s="630"/>
      <c r="D73" s="630"/>
      <c r="E73" s="38"/>
      <c r="F73" s="38"/>
      <c r="G73" s="630"/>
      <c r="H73" s="630"/>
      <c r="I73" s="630"/>
      <c r="J73" s="38"/>
    </row>
    <row r="74" spans="2:10" ht="12.75" customHeight="1">
      <c r="B74" s="565" t="s">
        <v>597</v>
      </c>
      <c r="C74" s="630"/>
      <c r="D74" s="630"/>
      <c r="E74" s="38"/>
      <c r="F74" s="38"/>
      <c r="G74" s="630"/>
      <c r="H74" s="630"/>
      <c r="I74" s="630"/>
      <c r="J74" s="38"/>
    </row>
    <row r="75" spans="2:10" ht="12.75" customHeight="1">
      <c r="B75" s="565" t="s">
        <v>994</v>
      </c>
      <c r="C75" s="630"/>
      <c r="D75" s="630"/>
      <c r="E75" s="38"/>
      <c r="F75" s="38"/>
      <c r="G75" s="630"/>
      <c r="H75" s="630"/>
      <c r="I75" s="630"/>
      <c r="J75" s="38"/>
    </row>
    <row r="76" spans="1:10" s="547" customFormat="1" ht="15" customHeight="1">
      <c r="A76" s="1158"/>
      <c r="B76" s="604" t="s">
        <v>879</v>
      </c>
      <c r="C76" s="619"/>
      <c r="D76" s="619"/>
      <c r="E76" s="1059"/>
      <c r="F76" s="1059"/>
      <c r="G76" s="619"/>
      <c r="H76" s="619"/>
      <c r="I76" s="619"/>
      <c r="J76" s="621"/>
    </row>
    <row r="77" spans="1:10" s="547" customFormat="1" ht="15" customHeight="1">
      <c r="A77" s="1160"/>
      <c r="B77" s="611" t="s">
        <v>836</v>
      </c>
      <c r="C77" s="619">
        <v>42.5</v>
      </c>
      <c r="D77" s="619">
        <v>15</v>
      </c>
      <c r="E77" s="1059">
        <v>170</v>
      </c>
      <c r="F77" s="1059">
        <v>19</v>
      </c>
      <c r="G77" s="619">
        <v>304.4</v>
      </c>
      <c r="H77" s="619">
        <v>267.8</v>
      </c>
      <c r="I77" s="619">
        <v>718.1</v>
      </c>
      <c r="J77" s="621">
        <v>5013</v>
      </c>
    </row>
    <row r="78" spans="1:10" ht="15" customHeight="1">
      <c r="A78" s="1160"/>
      <c r="B78" s="612" t="s">
        <v>587</v>
      </c>
      <c r="C78" s="610">
        <v>19.1</v>
      </c>
      <c r="D78" s="610">
        <v>0.9</v>
      </c>
      <c r="E78" s="793">
        <v>174</v>
      </c>
      <c r="F78" s="793">
        <v>17</v>
      </c>
      <c r="G78" s="610">
        <v>179.2</v>
      </c>
      <c r="H78" s="610">
        <v>160.2</v>
      </c>
      <c r="I78" s="610">
        <v>129</v>
      </c>
      <c r="J78" s="620">
        <v>99</v>
      </c>
    </row>
    <row r="79" spans="2:10" ht="15" customHeight="1">
      <c r="B79" s="612" t="s">
        <v>143</v>
      </c>
      <c r="C79" s="610">
        <v>22.8</v>
      </c>
      <c r="D79" s="610">
        <v>2.9</v>
      </c>
      <c r="E79" s="793">
        <v>171</v>
      </c>
      <c r="F79" s="793">
        <v>25</v>
      </c>
      <c r="G79" s="610">
        <v>216.4</v>
      </c>
      <c r="H79" s="610">
        <v>181.7</v>
      </c>
      <c r="I79" s="610">
        <v>333.7</v>
      </c>
      <c r="J79" s="620">
        <v>375</v>
      </c>
    </row>
    <row r="80" spans="2:10" ht="15" customHeight="1">
      <c r="B80" s="612" t="s">
        <v>142</v>
      </c>
      <c r="C80" s="610">
        <v>27.6</v>
      </c>
      <c r="D80" s="610">
        <v>6.3</v>
      </c>
      <c r="E80" s="793">
        <v>170</v>
      </c>
      <c r="F80" s="793">
        <v>27</v>
      </c>
      <c r="G80" s="610">
        <v>252.5</v>
      </c>
      <c r="H80" s="610">
        <v>206.6</v>
      </c>
      <c r="I80" s="610">
        <v>620.9</v>
      </c>
      <c r="J80" s="620">
        <v>466</v>
      </c>
    </row>
    <row r="81" spans="2:10" ht="15" customHeight="1">
      <c r="B81" s="612" t="s">
        <v>141</v>
      </c>
      <c r="C81" s="610">
        <v>32.5</v>
      </c>
      <c r="D81" s="610">
        <v>8.4</v>
      </c>
      <c r="E81" s="793">
        <v>171</v>
      </c>
      <c r="F81" s="793">
        <v>23</v>
      </c>
      <c r="G81" s="610">
        <v>265.6</v>
      </c>
      <c r="H81" s="610">
        <v>224.3</v>
      </c>
      <c r="I81" s="610">
        <v>594.3</v>
      </c>
      <c r="J81" s="620">
        <v>544</v>
      </c>
    </row>
    <row r="82" spans="2:10" ht="15" customHeight="1">
      <c r="B82" s="612" t="s">
        <v>140</v>
      </c>
      <c r="C82" s="610">
        <v>37.7</v>
      </c>
      <c r="D82" s="610">
        <v>11.4</v>
      </c>
      <c r="E82" s="793">
        <v>170</v>
      </c>
      <c r="F82" s="793">
        <v>21</v>
      </c>
      <c r="G82" s="610">
        <v>291.4</v>
      </c>
      <c r="H82" s="610">
        <v>250.6</v>
      </c>
      <c r="I82" s="610">
        <v>703.9</v>
      </c>
      <c r="J82" s="620">
        <v>671</v>
      </c>
    </row>
    <row r="83" spans="2:10" ht="15" customHeight="1">
      <c r="B83" s="612" t="s">
        <v>139</v>
      </c>
      <c r="C83" s="610">
        <v>42.6</v>
      </c>
      <c r="D83" s="610">
        <v>15.7</v>
      </c>
      <c r="E83" s="793">
        <v>169</v>
      </c>
      <c r="F83" s="793">
        <v>21</v>
      </c>
      <c r="G83" s="610">
        <v>318.6</v>
      </c>
      <c r="H83" s="610">
        <v>274.4</v>
      </c>
      <c r="I83" s="610">
        <v>843.3</v>
      </c>
      <c r="J83" s="620">
        <v>688</v>
      </c>
    </row>
    <row r="84" spans="2:10" ht="15" customHeight="1">
      <c r="B84" s="612" t="s">
        <v>138</v>
      </c>
      <c r="C84" s="610">
        <v>47.4</v>
      </c>
      <c r="D84" s="610">
        <v>19.3</v>
      </c>
      <c r="E84" s="793">
        <v>169</v>
      </c>
      <c r="F84" s="793">
        <v>19</v>
      </c>
      <c r="G84" s="610">
        <v>343.2</v>
      </c>
      <c r="H84" s="610">
        <v>303.8</v>
      </c>
      <c r="I84" s="610">
        <v>898.1</v>
      </c>
      <c r="J84" s="620">
        <v>657</v>
      </c>
    </row>
    <row r="85" spans="2:10" ht="15" customHeight="1">
      <c r="B85" s="612" t="s">
        <v>137</v>
      </c>
      <c r="C85" s="610">
        <v>52.5</v>
      </c>
      <c r="D85" s="610">
        <v>22</v>
      </c>
      <c r="E85" s="793">
        <v>168</v>
      </c>
      <c r="F85" s="793">
        <v>17</v>
      </c>
      <c r="G85" s="610">
        <v>360.6</v>
      </c>
      <c r="H85" s="610">
        <v>322.2</v>
      </c>
      <c r="I85" s="610">
        <v>915.9</v>
      </c>
      <c r="J85" s="620">
        <v>615</v>
      </c>
    </row>
    <row r="86" spans="2:10" ht="15" customHeight="1">
      <c r="B86" s="612" t="s">
        <v>136</v>
      </c>
      <c r="C86" s="610">
        <v>57.5</v>
      </c>
      <c r="D86" s="610">
        <v>23.6</v>
      </c>
      <c r="E86" s="793">
        <v>168</v>
      </c>
      <c r="F86" s="793">
        <v>12</v>
      </c>
      <c r="G86" s="610">
        <v>378.2</v>
      </c>
      <c r="H86" s="610">
        <v>352.2</v>
      </c>
      <c r="I86" s="610">
        <v>917.7</v>
      </c>
      <c r="J86" s="620">
        <v>521</v>
      </c>
    </row>
    <row r="87" spans="2:10" ht="15" customHeight="1">
      <c r="B87" s="612" t="s">
        <v>874</v>
      </c>
      <c r="C87" s="610">
        <v>62.4</v>
      </c>
      <c r="D87" s="610">
        <v>27.1</v>
      </c>
      <c r="E87" s="793">
        <v>171</v>
      </c>
      <c r="F87" s="793">
        <v>7</v>
      </c>
      <c r="G87" s="610">
        <v>266.5</v>
      </c>
      <c r="H87" s="610">
        <v>255.7</v>
      </c>
      <c r="I87" s="610">
        <v>476.8</v>
      </c>
      <c r="J87" s="620">
        <v>289</v>
      </c>
    </row>
    <row r="88" spans="2:10" ht="15" customHeight="1">
      <c r="B88" s="612" t="s">
        <v>875</v>
      </c>
      <c r="C88" s="610">
        <v>67.4</v>
      </c>
      <c r="D88" s="610">
        <v>16.5</v>
      </c>
      <c r="E88" s="793">
        <v>172</v>
      </c>
      <c r="F88" s="793">
        <v>5</v>
      </c>
      <c r="G88" s="610">
        <v>331.5</v>
      </c>
      <c r="H88" s="610">
        <v>324.3</v>
      </c>
      <c r="I88" s="610">
        <v>282.2</v>
      </c>
      <c r="J88" s="620">
        <v>80</v>
      </c>
    </row>
    <row r="89" spans="2:10" ht="15" customHeight="1">
      <c r="B89" s="613" t="s">
        <v>876</v>
      </c>
      <c r="C89" s="610">
        <v>72</v>
      </c>
      <c r="D89" s="610">
        <v>31.1</v>
      </c>
      <c r="E89" s="793">
        <v>181</v>
      </c>
      <c r="F89" s="793">
        <v>0</v>
      </c>
      <c r="G89" s="610">
        <v>291.2</v>
      </c>
      <c r="H89" s="610">
        <v>291.2</v>
      </c>
      <c r="I89" s="610">
        <v>645.4</v>
      </c>
      <c r="J89" s="620">
        <v>9</v>
      </c>
    </row>
    <row r="90" spans="2:10" ht="4.5" customHeight="1">
      <c r="B90" s="612"/>
      <c r="C90" s="610"/>
      <c r="D90" s="610"/>
      <c r="E90" s="793"/>
      <c r="F90" s="793"/>
      <c r="G90" s="610"/>
      <c r="H90" s="610"/>
      <c r="I90" s="610"/>
      <c r="J90" s="620"/>
    </row>
    <row r="91" spans="1:10" s="547" customFormat="1" ht="15" customHeight="1">
      <c r="A91" s="1158"/>
      <c r="B91" s="611" t="s">
        <v>837</v>
      </c>
      <c r="C91" s="619">
        <v>45</v>
      </c>
      <c r="D91" s="619">
        <v>13.6</v>
      </c>
      <c r="E91" s="1059">
        <v>168</v>
      </c>
      <c r="F91" s="1059">
        <v>11</v>
      </c>
      <c r="G91" s="619">
        <v>200.7</v>
      </c>
      <c r="H91" s="619">
        <v>185.1</v>
      </c>
      <c r="I91" s="619">
        <v>387.2</v>
      </c>
      <c r="J91" s="621">
        <v>2780</v>
      </c>
    </row>
    <row r="92" spans="1:10" ht="15" customHeight="1">
      <c r="A92" s="1160"/>
      <c r="B92" s="612" t="s">
        <v>587</v>
      </c>
      <c r="C92" s="610">
        <v>19.3</v>
      </c>
      <c r="D92" s="610">
        <v>1.1</v>
      </c>
      <c r="E92" s="793">
        <v>178</v>
      </c>
      <c r="F92" s="793">
        <v>7</v>
      </c>
      <c r="G92" s="610">
        <v>165.8</v>
      </c>
      <c r="H92" s="610">
        <v>155.8</v>
      </c>
      <c r="I92" s="610">
        <v>163.9</v>
      </c>
      <c r="J92" s="620">
        <v>47</v>
      </c>
    </row>
    <row r="93" spans="2:10" ht="15" customHeight="1">
      <c r="B93" s="612" t="s">
        <v>143</v>
      </c>
      <c r="C93" s="610">
        <v>22.9</v>
      </c>
      <c r="D93" s="610">
        <v>3</v>
      </c>
      <c r="E93" s="793">
        <v>170</v>
      </c>
      <c r="F93" s="793">
        <v>18</v>
      </c>
      <c r="G93" s="610">
        <v>192.3</v>
      </c>
      <c r="H93" s="610">
        <v>169.6</v>
      </c>
      <c r="I93" s="610">
        <v>457.6</v>
      </c>
      <c r="J93" s="620">
        <v>161</v>
      </c>
    </row>
    <row r="94" spans="2:10" ht="15" customHeight="1">
      <c r="B94" s="612" t="s">
        <v>142</v>
      </c>
      <c r="C94" s="610">
        <v>27.4</v>
      </c>
      <c r="D94" s="610">
        <v>5.5</v>
      </c>
      <c r="E94" s="793">
        <v>171</v>
      </c>
      <c r="F94" s="793">
        <v>12</v>
      </c>
      <c r="G94" s="610">
        <v>184.9</v>
      </c>
      <c r="H94" s="610">
        <v>170.4</v>
      </c>
      <c r="I94" s="610">
        <v>313.1</v>
      </c>
      <c r="J94" s="620">
        <v>252</v>
      </c>
    </row>
    <row r="95" spans="2:10" ht="15" customHeight="1">
      <c r="B95" s="612" t="s">
        <v>141</v>
      </c>
      <c r="C95" s="610">
        <v>32.6</v>
      </c>
      <c r="D95" s="610">
        <v>6.4</v>
      </c>
      <c r="E95" s="793">
        <v>166</v>
      </c>
      <c r="F95" s="793">
        <v>13</v>
      </c>
      <c r="G95" s="610">
        <v>199.7</v>
      </c>
      <c r="H95" s="610">
        <v>181.6</v>
      </c>
      <c r="I95" s="610">
        <v>372.4</v>
      </c>
      <c r="J95" s="620">
        <v>236</v>
      </c>
    </row>
    <row r="96" spans="2:10" ht="15" customHeight="1">
      <c r="B96" s="612" t="s">
        <v>140</v>
      </c>
      <c r="C96" s="610">
        <v>37.4</v>
      </c>
      <c r="D96" s="610">
        <v>9.5</v>
      </c>
      <c r="E96" s="793">
        <v>167</v>
      </c>
      <c r="F96" s="793">
        <v>10</v>
      </c>
      <c r="G96" s="610">
        <v>209.9</v>
      </c>
      <c r="H96" s="610">
        <v>195.3</v>
      </c>
      <c r="I96" s="610">
        <v>458.8</v>
      </c>
      <c r="J96" s="620">
        <v>284</v>
      </c>
    </row>
    <row r="97" spans="2:10" ht="15" customHeight="1">
      <c r="B97" s="612" t="s">
        <v>139</v>
      </c>
      <c r="C97" s="610">
        <v>42.5</v>
      </c>
      <c r="D97" s="610">
        <v>12.8</v>
      </c>
      <c r="E97" s="793">
        <v>167</v>
      </c>
      <c r="F97" s="793">
        <v>12</v>
      </c>
      <c r="G97" s="610">
        <v>210.4</v>
      </c>
      <c r="H97" s="610">
        <v>192.3</v>
      </c>
      <c r="I97" s="610">
        <v>455.5</v>
      </c>
      <c r="J97" s="620">
        <v>314</v>
      </c>
    </row>
    <row r="98" spans="2:10" ht="15" customHeight="1">
      <c r="B98" s="612" t="s">
        <v>138</v>
      </c>
      <c r="C98" s="610">
        <v>47.4</v>
      </c>
      <c r="D98" s="610">
        <v>16.4</v>
      </c>
      <c r="E98" s="793">
        <v>167</v>
      </c>
      <c r="F98" s="793">
        <v>13</v>
      </c>
      <c r="G98" s="610">
        <v>222.5</v>
      </c>
      <c r="H98" s="610">
        <v>202.4</v>
      </c>
      <c r="I98" s="610">
        <v>509.6</v>
      </c>
      <c r="J98" s="620">
        <v>314</v>
      </c>
    </row>
    <row r="99" spans="2:10" ht="15" customHeight="1">
      <c r="B99" s="612" t="s">
        <v>137</v>
      </c>
      <c r="C99" s="610">
        <v>52.6</v>
      </c>
      <c r="D99" s="610">
        <v>19</v>
      </c>
      <c r="E99" s="793">
        <v>169</v>
      </c>
      <c r="F99" s="793">
        <v>10</v>
      </c>
      <c r="G99" s="610">
        <v>218</v>
      </c>
      <c r="H99" s="610">
        <v>200.8</v>
      </c>
      <c r="I99" s="610">
        <v>422.9</v>
      </c>
      <c r="J99" s="620">
        <v>407</v>
      </c>
    </row>
    <row r="100" spans="2:10" ht="15" customHeight="1">
      <c r="B100" s="612" t="s">
        <v>136</v>
      </c>
      <c r="C100" s="610">
        <v>57.5</v>
      </c>
      <c r="D100" s="610">
        <v>19</v>
      </c>
      <c r="E100" s="793">
        <v>169</v>
      </c>
      <c r="F100" s="793">
        <v>8</v>
      </c>
      <c r="G100" s="610">
        <v>198.5</v>
      </c>
      <c r="H100" s="610">
        <v>186.6</v>
      </c>
      <c r="I100" s="610">
        <v>354.9</v>
      </c>
      <c r="J100" s="620">
        <v>481</v>
      </c>
    </row>
    <row r="101" spans="2:10" ht="15" customHeight="1">
      <c r="B101" s="612" t="s">
        <v>874</v>
      </c>
      <c r="C101" s="610">
        <v>61.9</v>
      </c>
      <c r="D101" s="610">
        <v>20.1</v>
      </c>
      <c r="E101" s="793">
        <v>168</v>
      </c>
      <c r="F101" s="793">
        <v>7</v>
      </c>
      <c r="G101" s="610">
        <v>159.5</v>
      </c>
      <c r="H101" s="610">
        <v>151.5</v>
      </c>
      <c r="I101" s="610">
        <v>202.7</v>
      </c>
      <c r="J101" s="620">
        <v>230</v>
      </c>
    </row>
    <row r="102" spans="2:10" ht="15" customHeight="1">
      <c r="B102" s="612" t="s">
        <v>875</v>
      </c>
      <c r="C102" s="610">
        <v>66.9</v>
      </c>
      <c r="D102" s="610">
        <v>19.3</v>
      </c>
      <c r="E102" s="793">
        <v>169</v>
      </c>
      <c r="F102" s="793">
        <v>15</v>
      </c>
      <c r="G102" s="610">
        <v>163.9</v>
      </c>
      <c r="H102" s="610">
        <v>148.3</v>
      </c>
      <c r="I102" s="610">
        <v>113.7</v>
      </c>
      <c r="J102" s="620">
        <v>50</v>
      </c>
    </row>
    <row r="103" spans="2:10" ht="15" customHeight="1">
      <c r="B103" s="613" t="s">
        <v>876</v>
      </c>
      <c r="C103" s="610">
        <v>70.6</v>
      </c>
      <c r="D103" s="610">
        <v>27.7</v>
      </c>
      <c r="E103" s="793">
        <v>181</v>
      </c>
      <c r="F103" s="793">
        <v>1</v>
      </c>
      <c r="G103" s="610">
        <v>226</v>
      </c>
      <c r="H103" s="610">
        <v>224.9</v>
      </c>
      <c r="I103" s="610">
        <v>46.2</v>
      </c>
      <c r="J103" s="620">
        <v>5</v>
      </c>
    </row>
    <row r="104" spans="2:10" ht="4.5" customHeight="1">
      <c r="B104" s="614"/>
      <c r="C104" s="610"/>
      <c r="D104" s="610"/>
      <c r="E104" s="793"/>
      <c r="F104" s="793"/>
      <c r="G104" s="610"/>
      <c r="H104" s="610"/>
      <c r="I104" s="610"/>
      <c r="J104" s="620"/>
    </row>
    <row r="105" spans="1:10" s="547" customFormat="1" ht="15" customHeight="1">
      <c r="A105" s="1158"/>
      <c r="B105" s="604" t="s">
        <v>591</v>
      </c>
      <c r="C105" s="619"/>
      <c r="D105" s="619"/>
      <c r="E105" s="1059"/>
      <c r="F105" s="1059"/>
      <c r="G105" s="619"/>
      <c r="H105" s="619"/>
      <c r="I105" s="619"/>
      <c r="J105" s="621"/>
    </row>
    <row r="106" spans="1:10" s="547" customFormat="1" ht="15" customHeight="1">
      <c r="A106" s="1160"/>
      <c r="B106" s="611" t="s">
        <v>836</v>
      </c>
      <c r="C106" s="619">
        <v>41.1</v>
      </c>
      <c r="D106" s="619">
        <v>13.8</v>
      </c>
      <c r="E106" s="1059">
        <v>173</v>
      </c>
      <c r="F106" s="1059">
        <v>12</v>
      </c>
      <c r="G106" s="619">
        <v>309.1</v>
      </c>
      <c r="H106" s="619">
        <v>290</v>
      </c>
      <c r="I106" s="619">
        <v>728.6</v>
      </c>
      <c r="J106" s="621">
        <v>1525</v>
      </c>
    </row>
    <row r="107" spans="1:10" ht="15" customHeight="1">
      <c r="A107" s="1160"/>
      <c r="B107" s="612" t="s">
        <v>587</v>
      </c>
      <c r="C107" s="610">
        <v>19</v>
      </c>
      <c r="D107" s="610">
        <v>1</v>
      </c>
      <c r="E107" s="793">
        <v>160</v>
      </c>
      <c r="F107" s="793">
        <v>13</v>
      </c>
      <c r="G107" s="610">
        <v>190.8</v>
      </c>
      <c r="H107" s="610">
        <v>173.6</v>
      </c>
      <c r="I107" s="610">
        <v>196.7</v>
      </c>
      <c r="J107" s="620">
        <v>12</v>
      </c>
    </row>
    <row r="108" spans="2:10" ht="15" customHeight="1">
      <c r="B108" s="612" t="s">
        <v>143</v>
      </c>
      <c r="C108" s="610">
        <v>23.1</v>
      </c>
      <c r="D108" s="610">
        <v>2</v>
      </c>
      <c r="E108" s="793">
        <v>172</v>
      </c>
      <c r="F108" s="793">
        <v>13</v>
      </c>
      <c r="G108" s="610">
        <v>223.3</v>
      </c>
      <c r="H108" s="610">
        <v>205.9</v>
      </c>
      <c r="I108" s="610">
        <v>385.8</v>
      </c>
      <c r="J108" s="620">
        <v>124</v>
      </c>
    </row>
    <row r="109" spans="2:10" ht="15" customHeight="1">
      <c r="B109" s="612" t="s">
        <v>142</v>
      </c>
      <c r="C109" s="610">
        <v>27.7</v>
      </c>
      <c r="D109" s="610">
        <v>4.5</v>
      </c>
      <c r="E109" s="793">
        <v>170</v>
      </c>
      <c r="F109" s="793">
        <v>15</v>
      </c>
      <c r="G109" s="610">
        <v>252.6</v>
      </c>
      <c r="H109" s="610">
        <v>229.7</v>
      </c>
      <c r="I109" s="610">
        <v>542.4</v>
      </c>
      <c r="J109" s="620">
        <v>201</v>
      </c>
    </row>
    <row r="110" spans="2:10" ht="15" customHeight="1">
      <c r="B110" s="612" t="s">
        <v>141</v>
      </c>
      <c r="C110" s="610">
        <v>32.9</v>
      </c>
      <c r="D110" s="610">
        <v>8.4</v>
      </c>
      <c r="E110" s="793">
        <v>171</v>
      </c>
      <c r="F110" s="793">
        <v>18</v>
      </c>
      <c r="G110" s="610">
        <v>291.3</v>
      </c>
      <c r="H110" s="610">
        <v>262.2</v>
      </c>
      <c r="I110" s="610">
        <v>697.9</v>
      </c>
      <c r="J110" s="620">
        <v>178</v>
      </c>
    </row>
    <row r="111" spans="2:10" ht="15" customHeight="1">
      <c r="B111" s="612" t="s">
        <v>140</v>
      </c>
      <c r="C111" s="610">
        <v>37.4</v>
      </c>
      <c r="D111" s="610">
        <v>10.4</v>
      </c>
      <c r="E111" s="793">
        <v>175</v>
      </c>
      <c r="F111" s="793">
        <v>14</v>
      </c>
      <c r="G111" s="610">
        <v>304.7</v>
      </c>
      <c r="H111" s="610">
        <v>280.7</v>
      </c>
      <c r="I111" s="610">
        <v>669.3</v>
      </c>
      <c r="J111" s="620">
        <v>243</v>
      </c>
    </row>
    <row r="112" spans="2:10" ht="15" customHeight="1">
      <c r="B112" s="612" t="s">
        <v>139</v>
      </c>
      <c r="C112" s="610">
        <v>42.4</v>
      </c>
      <c r="D112" s="610">
        <v>14.1</v>
      </c>
      <c r="E112" s="793">
        <v>175</v>
      </c>
      <c r="F112" s="793">
        <v>12</v>
      </c>
      <c r="G112" s="610">
        <v>330.4</v>
      </c>
      <c r="H112" s="610">
        <v>309.9</v>
      </c>
      <c r="I112" s="610">
        <v>776.2</v>
      </c>
      <c r="J112" s="620">
        <v>212</v>
      </c>
    </row>
    <row r="113" spans="2:10" ht="15" customHeight="1">
      <c r="B113" s="612" t="s">
        <v>138</v>
      </c>
      <c r="C113" s="610">
        <v>47.2</v>
      </c>
      <c r="D113" s="610">
        <v>18.5</v>
      </c>
      <c r="E113" s="793">
        <v>173</v>
      </c>
      <c r="F113" s="793">
        <v>9</v>
      </c>
      <c r="G113" s="610">
        <v>359.5</v>
      </c>
      <c r="H113" s="610">
        <v>342.5</v>
      </c>
      <c r="I113" s="610">
        <v>1062.9</v>
      </c>
      <c r="J113" s="620">
        <v>165</v>
      </c>
    </row>
    <row r="114" spans="2:10" ht="15" customHeight="1">
      <c r="B114" s="612" t="s">
        <v>137</v>
      </c>
      <c r="C114" s="610">
        <v>52.8</v>
      </c>
      <c r="D114" s="610">
        <v>19.8</v>
      </c>
      <c r="E114" s="793">
        <v>175</v>
      </c>
      <c r="F114" s="793">
        <v>5</v>
      </c>
      <c r="G114" s="610">
        <v>355.8</v>
      </c>
      <c r="H114" s="610">
        <v>345.7</v>
      </c>
      <c r="I114" s="610">
        <v>845.1</v>
      </c>
      <c r="J114" s="620">
        <v>134</v>
      </c>
    </row>
    <row r="115" spans="2:10" ht="15" customHeight="1">
      <c r="B115" s="612" t="s">
        <v>136</v>
      </c>
      <c r="C115" s="610">
        <v>57.4</v>
      </c>
      <c r="D115" s="610">
        <v>28.9</v>
      </c>
      <c r="E115" s="793">
        <v>176</v>
      </c>
      <c r="F115" s="793">
        <v>6</v>
      </c>
      <c r="G115" s="610">
        <v>389.4</v>
      </c>
      <c r="H115" s="610">
        <v>377.1</v>
      </c>
      <c r="I115" s="610">
        <v>1136</v>
      </c>
      <c r="J115" s="620">
        <v>159</v>
      </c>
    </row>
    <row r="116" spans="2:10" ht="15" customHeight="1">
      <c r="B116" s="612" t="s">
        <v>874</v>
      </c>
      <c r="C116" s="610">
        <v>62.2</v>
      </c>
      <c r="D116" s="610">
        <v>25.4</v>
      </c>
      <c r="E116" s="793">
        <v>174</v>
      </c>
      <c r="F116" s="793">
        <v>6</v>
      </c>
      <c r="G116" s="610">
        <v>258.7</v>
      </c>
      <c r="H116" s="610">
        <v>249.4</v>
      </c>
      <c r="I116" s="610">
        <v>332.4</v>
      </c>
      <c r="J116" s="620">
        <v>75</v>
      </c>
    </row>
    <row r="117" spans="2:10" ht="15" customHeight="1">
      <c r="B117" s="612" t="s">
        <v>875</v>
      </c>
      <c r="C117" s="610">
        <v>67.1</v>
      </c>
      <c r="D117" s="610">
        <v>27.9</v>
      </c>
      <c r="E117" s="793">
        <v>173</v>
      </c>
      <c r="F117" s="793">
        <v>2</v>
      </c>
      <c r="G117" s="610">
        <v>300.9</v>
      </c>
      <c r="H117" s="610">
        <v>299</v>
      </c>
      <c r="I117" s="610">
        <v>375.5</v>
      </c>
      <c r="J117" s="620">
        <v>19</v>
      </c>
    </row>
    <row r="118" spans="2:10" ht="15" customHeight="1">
      <c r="B118" s="613" t="s">
        <v>876</v>
      </c>
      <c r="C118" s="610">
        <v>71.7</v>
      </c>
      <c r="D118" s="610">
        <v>18.4</v>
      </c>
      <c r="E118" s="793">
        <v>212</v>
      </c>
      <c r="F118" s="793">
        <v>0</v>
      </c>
      <c r="G118" s="610">
        <v>263.9</v>
      </c>
      <c r="H118" s="610">
        <v>263.8</v>
      </c>
      <c r="I118" s="610">
        <v>32.4</v>
      </c>
      <c r="J118" s="620">
        <v>4</v>
      </c>
    </row>
    <row r="119" spans="2:10" ht="4.5" customHeight="1">
      <c r="B119" s="612"/>
      <c r="C119" s="610"/>
      <c r="D119" s="610"/>
      <c r="E119" s="793"/>
      <c r="F119" s="793"/>
      <c r="G119" s="610"/>
      <c r="H119" s="610"/>
      <c r="I119" s="610"/>
      <c r="J119" s="620"/>
    </row>
    <row r="120" spans="1:10" s="547" customFormat="1" ht="15" customHeight="1">
      <c r="A120" s="1158"/>
      <c r="B120" s="611" t="s">
        <v>837</v>
      </c>
      <c r="C120" s="619">
        <v>38.8</v>
      </c>
      <c r="D120" s="619">
        <v>11</v>
      </c>
      <c r="E120" s="1059">
        <v>171</v>
      </c>
      <c r="F120" s="1059">
        <v>9</v>
      </c>
      <c r="G120" s="619">
        <v>205.5</v>
      </c>
      <c r="H120" s="619">
        <v>193.7</v>
      </c>
      <c r="I120" s="619">
        <v>327.8</v>
      </c>
      <c r="J120" s="621">
        <v>742</v>
      </c>
    </row>
    <row r="121" spans="1:10" ht="15" customHeight="1">
      <c r="A121" s="1160"/>
      <c r="B121" s="612" t="s">
        <v>587</v>
      </c>
      <c r="C121" s="610">
        <v>19.4</v>
      </c>
      <c r="D121" s="610">
        <v>1.1</v>
      </c>
      <c r="E121" s="793">
        <v>175</v>
      </c>
      <c r="F121" s="793">
        <v>16</v>
      </c>
      <c r="G121" s="610">
        <v>175.5</v>
      </c>
      <c r="H121" s="610">
        <v>157.8</v>
      </c>
      <c r="I121" s="610">
        <v>54.5</v>
      </c>
      <c r="J121" s="620">
        <v>24</v>
      </c>
    </row>
    <row r="122" spans="2:10" ht="15" customHeight="1">
      <c r="B122" s="612" t="s">
        <v>143</v>
      </c>
      <c r="C122" s="610">
        <v>23</v>
      </c>
      <c r="D122" s="610">
        <v>2.8</v>
      </c>
      <c r="E122" s="793">
        <v>173</v>
      </c>
      <c r="F122" s="793">
        <v>11</v>
      </c>
      <c r="G122" s="610">
        <v>190.4</v>
      </c>
      <c r="H122" s="610">
        <v>175.8</v>
      </c>
      <c r="I122" s="610">
        <v>289</v>
      </c>
      <c r="J122" s="620">
        <v>87</v>
      </c>
    </row>
    <row r="123" spans="2:10" ht="15" customHeight="1">
      <c r="B123" s="612" t="s">
        <v>142</v>
      </c>
      <c r="C123" s="610">
        <v>27.4</v>
      </c>
      <c r="D123" s="610">
        <v>5.1</v>
      </c>
      <c r="E123" s="793">
        <v>168</v>
      </c>
      <c r="F123" s="793">
        <v>10</v>
      </c>
      <c r="G123" s="610">
        <v>195.8</v>
      </c>
      <c r="H123" s="610">
        <v>181.4</v>
      </c>
      <c r="I123" s="610">
        <v>397.7</v>
      </c>
      <c r="J123" s="620">
        <v>106</v>
      </c>
    </row>
    <row r="124" spans="2:10" ht="15" customHeight="1">
      <c r="B124" s="612" t="s">
        <v>141</v>
      </c>
      <c r="C124" s="610">
        <v>32.2</v>
      </c>
      <c r="D124" s="610">
        <v>7.1</v>
      </c>
      <c r="E124" s="793">
        <v>174</v>
      </c>
      <c r="F124" s="793">
        <v>10</v>
      </c>
      <c r="G124" s="610">
        <v>207.6</v>
      </c>
      <c r="H124" s="610">
        <v>194.3</v>
      </c>
      <c r="I124" s="610">
        <v>349.7</v>
      </c>
      <c r="J124" s="620">
        <v>82</v>
      </c>
    </row>
    <row r="125" spans="2:10" ht="15" customHeight="1">
      <c r="B125" s="612" t="s">
        <v>140</v>
      </c>
      <c r="C125" s="610">
        <v>37.5</v>
      </c>
      <c r="D125" s="610">
        <v>11</v>
      </c>
      <c r="E125" s="793">
        <v>169</v>
      </c>
      <c r="F125" s="793">
        <v>11</v>
      </c>
      <c r="G125" s="610">
        <v>202.3</v>
      </c>
      <c r="H125" s="610">
        <v>187.3</v>
      </c>
      <c r="I125" s="610">
        <v>251.8</v>
      </c>
      <c r="J125" s="620">
        <v>90</v>
      </c>
    </row>
    <row r="126" spans="2:10" ht="15" customHeight="1">
      <c r="B126" s="612" t="s">
        <v>139</v>
      </c>
      <c r="C126" s="610">
        <v>42.1</v>
      </c>
      <c r="D126" s="610">
        <v>11.2</v>
      </c>
      <c r="E126" s="793">
        <v>170</v>
      </c>
      <c r="F126" s="793">
        <v>7</v>
      </c>
      <c r="G126" s="610">
        <v>221.4</v>
      </c>
      <c r="H126" s="610">
        <v>212.1</v>
      </c>
      <c r="I126" s="610">
        <v>386.4</v>
      </c>
      <c r="J126" s="620">
        <v>102</v>
      </c>
    </row>
    <row r="127" spans="2:10" ht="15" customHeight="1">
      <c r="B127" s="612" t="s">
        <v>138</v>
      </c>
      <c r="C127" s="610">
        <v>47.5</v>
      </c>
      <c r="D127" s="610">
        <v>17.1</v>
      </c>
      <c r="E127" s="793">
        <v>174</v>
      </c>
      <c r="F127" s="793">
        <v>5</v>
      </c>
      <c r="G127" s="610">
        <v>210.6</v>
      </c>
      <c r="H127" s="610">
        <v>203.4</v>
      </c>
      <c r="I127" s="610">
        <v>306.9</v>
      </c>
      <c r="J127" s="620">
        <v>103</v>
      </c>
    </row>
    <row r="128" spans="2:10" ht="15" customHeight="1">
      <c r="B128" s="612" t="s">
        <v>137</v>
      </c>
      <c r="C128" s="610">
        <v>52.3</v>
      </c>
      <c r="D128" s="610">
        <v>17.6</v>
      </c>
      <c r="E128" s="793">
        <v>172</v>
      </c>
      <c r="F128" s="793">
        <v>5</v>
      </c>
      <c r="G128" s="610">
        <v>218</v>
      </c>
      <c r="H128" s="610">
        <v>211.2</v>
      </c>
      <c r="I128" s="610">
        <v>389.7</v>
      </c>
      <c r="J128" s="620">
        <v>69</v>
      </c>
    </row>
    <row r="129" spans="2:10" ht="15" customHeight="1">
      <c r="B129" s="612" t="s">
        <v>136</v>
      </c>
      <c r="C129" s="610">
        <v>57.4</v>
      </c>
      <c r="D129" s="610">
        <v>21.9</v>
      </c>
      <c r="E129" s="793">
        <v>172</v>
      </c>
      <c r="F129" s="793">
        <v>11</v>
      </c>
      <c r="G129" s="610">
        <v>217.6</v>
      </c>
      <c r="H129" s="610">
        <v>203</v>
      </c>
      <c r="I129" s="610">
        <v>363.1</v>
      </c>
      <c r="J129" s="620">
        <v>62</v>
      </c>
    </row>
    <row r="130" spans="2:10" ht="15" customHeight="1">
      <c r="B130" s="612" t="s">
        <v>874</v>
      </c>
      <c r="C130" s="610">
        <v>62.5</v>
      </c>
      <c r="D130" s="610">
        <v>17.2</v>
      </c>
      <c r="E130" s="793">
        <v>170</v>
      </c>
      <c r="F130" s="793">
        <v>3</v>
      </c>
      <c r="G130" s="610">
        <v>170.7</v>
      </c>
      <c r="H130" s="610">
        <v>167.4</v>
      </c>
      <c r="I130" s="610">
        <v>157.8</v>
      </c>
      <c r="J130" s="620">
        <v>11</v>
      </c>
    </row>
    <row r="131" spans="2:10" ht="15" customHeight="1">
      <c r="B131" s="612" t="s">
        <v>875</v>
      </c>
      <c r="C131" s="610">
        <v>66</v>
      </c>
      <c r="D131" s="610">
        <v>13.1</v>
      </c>
      <c r="E131" s="793">
        <v>165</v>
      </c>
      <c r="F131" s="793">
        <v>2</v>
      </c>
      <c r="G131" s="610">
        <v>146.6</v>
      </c>
      <c r="H131" s="610">
        <v>144.4</v>
      </c>
      <c r="I131" s="610">
        <v>193</v>
      </c>
      <c r="J131" s="620">
        <v>3</v>
      </c>
    </row>
    <row r="132" spans="2:10" ht="15" customHeight="1">
      <c r="B132" s="613" t="s">
        <v>876</v>
      </c>
      <c r="C132" s="610">
        <v>70.5</v>
      </c>
      <c r="D132" s="610">
        <v>38.5</v>
      </c>
      <c r="E132" s="793">
        <v>203</v>
      </c>
      <c r="F132" s="793">
        <v>0</v>
      </c>
      <c r="G132" s="610">
        <v>202</v>
      </c>
      <c r="H132" s="610">
        <v>202</v>
      </c>
      <c r="I132" s="610">
        <v>0</v>
      </c>
      <c r="J132" s="620">
        <v>2</v>
      </c>
    </row>
    <row r="133" spans="2:10" ht="4.5" customHeight="1" thickBot="1">
      <c r="B133" s="615"/>
      <c r="C133" s="626"/>
      <c r="D133" s="631"/>
      <c r="E133" s="1060"/>
      <c r="F133" s="1060"/>
      <c r="G133" s="631"/>
      <c r="H133" s="631"/>
      <c r="I133" s="631"/>
      <c r="J133" s="627"/>
    </row>
    <row r="134" spans="1:10" s="547" customFormat="1" ht="15" customHeight="1">
      <c r="A134" s="1158"/>
      <c r="B134" s="604" t="s">
        <v>592</v>
      </c>
      <c r="C134" s="619"/>
      <c r="D134" s="619"/>
      <c r="E134" s="1059"/>
      <c r="F134" s="1059"/>
      <c r="G134" s="619"/>
      <c r="H134" s="619"/>
      <c r="I134" s="619"/>
      <c r="J134" s="621"/>
    </row>
    <row r="135" spans="1:10" s="547" customFormat="1" ht="15" customHeight="1">
      <c r="A135" s="1160"/>
      <c r="B135" s="611" t="s">
        <v>836</v>
      </c>
      <c r="C135" s="619">
        <v>43.5</v>
      </c>
      <c r="D135" s="619">
        <v>17.9</v>
      </c>
      <c r="E135" s="1059">
        <v>160</v>
      </c>
      <c r="F135" s="1059">
        <v>10</v>
      </c>
      <c r="G135" s="619">
        <v>415.8</v>
      </c>
      <c r="H135" s="619">
        <v>392.5</v>
      </c>
      <c r="I135" s="619">
        <v>1493.3</v>
      </c>
      <c r="J135" s="621">
        <v>322</v>
      </c>
    </row>
    <row r="136" spans="1:10" ht="15" customHeight="1">
      <c r="A136" s="1160"/>
      <c r="B136" s="612" t="s">
        <v>587</v>
      </c>
      <c r="C136" s="610">
        <v>18.5</v>
      </c>
      <c r="D136" s="610">
        <v>0.5</v>
      </c>
      <c r="E136" s="793">
        <v>151</v>
      </c>
      <c r="F136" s="793">
        <v>0</v>
      </c>
      <c r="G136" s="610">
        <v>159.3</v>
      </c>
      <c r="H136" s="610">
        <v>159.3</v>
      </c>
      <c r="I136" s="610">
        <v>0</v>
      </c>
      <c r="J136" s="620">
        <v>1</v>
      </c>
    </row>
    <row r="137" spans="2:10" ht="15" customHeight="1">
      <c r="B137" s="612" t="s">
        <v>143</v>
      </c>
      <c r="C137" s="610">
        <v>23.7</v>
      </c>
      <c r="D137" s="610">
        <v>1.6</v>
      </c>
      <c r="E137" s="793">
        <v>165</v>
      </c>
      <c r="F137" s="793">
        <v>10</v>
      </c>
      <c r="G137" s="610">
        <v>224.3</v>
      </c>
      <c r="H137" s="610">
        <v>209.1</v>
      </c>
      <c r="I137" s="610">
        <v>266.8</v>
      </c>
      <c r="J137" s="620">
        <v>26</v>
      </c>
    </row>
    <row r="138" spans="2:10" ht="15" customHeight="1">
      <c r="B138" s="612" t="s">
        <v>142</v>
      </c>
      <c r="C138" s="610">
        <v>26.7</v>
      </c>
      <c r="D138" s="610">
        <v>4</v>
      </c>
      <c r="E138" s="793">
        <v>159</v>
      </c>
      <c r="F138" s="793">
        <v>17</v>
      </c>
      <c r="G138" s="610">
        <v>274.8</v>
      </c>
      <c r="H138" s="610">
        <v>243</v>
      </c>
      <c r="I138" s="610">
        <v>803.2</v>
      </c>
      <c r="J138" s="620">
        <v>35</v>
      </c>
    </row>
    <row r="139" spans="2:10" ht="15" customHeight="1">
      <c r="B139" s="612" t="s">
        <v>141</v>
      </c>
      <c r="C139" s="610">
        <v>32.4</v>
      </c>
      <c r="D139" s="610">
        <v>8.7</v>
      </c>
      <c r="E139" s="793">
        <v>161</v>
      </c>
      <c r="F139" s="793">
        <v>19</v>
      </c>
      <c r="G139" s="610">
        <v>352.7</v>
      </c>
      <c r="H139" s="610">
        <v>310.6</v>
      </c>
      <c r="I139" s="610">
        <v>1276.6</v>
      </c>
      <c r="J139" s="620">
        <v>28</v>
      </c>
    </row>
    <row r="140" spans="2:10" ht="15" customHeight="1">
      <c r="B140" s="612" t="s">
        <v>140</v>
      </c>
      <c r="C140" s="610">
        <v>37.3</v>
      </c>
      <c r="D140" s="610">
        <v>12.7</v>
      </c>
      <c r="E140" s="793">
        <v>163</v>
      </c>
      <c r="F140" s="793">
        <v>11</v>
      </c>
      <c r="G140" s="610">
        <v>399</v>
      </c>
      <c r="H140" s="610">
        <v>368.1</v>
      </c>
      <c r="I140" s="610">
        <v>1547.3</v>
      </c>
      <c r="J140" s="620">
        <v>31</v>
      </c>
    </row>
    <row r="141" spans="2:10" ht="15" customHeight="1">
      <c r="B141" s="612" t="s">
        <v>139</v>
      </c>
      <c r="C141" s="610">
        <v>42</v>
      </c>
      <c r="D141" s="610">
        <v>18.3</v>
      </c>
      <c r="E141" s="793">
        <v>158</v>
      </c>
      <c r="F141" s="793">
        <v>12</v>
      </c>
      <c r="G141" s="610">
        <v>442.2</v>
      </c>
      <c r="H141" s="610">
        <v>408.4</v>
      </c>
      <c r="I141" s="610">
        <v>1570.3</v>
      </c>
      <c r="J141" s="620">
        <v>38</v>
      </c>
    </row>
    <row r="142" spans="2:10" ht="15" customHeight="1">
      <c r="B142" s="612" t="s">
        <v>138</v>
      </c>
      <c r="C142" s="610">
        <v>47</v>
      </c>
      <c r="D142" s="610">
        <v>22.5</v>
      </c>
      <c r="E142" s="793">
        <v>158</v>
      </c>
      <c r="F142" s="793">
        <v>9</v>
      </c>
      <c r="G142" s="610">
        <v>517.9</v>
      </c>
      <c r="H142" s="610">
        <v>491.5</v>
      </c>
      <c r="I142" s="610">
        <v>2195.9</v>
      </c>
      <c r="J142" s="620">
        <v>48</v>
      </c>
    </row>
    <row r="143" spans="2:10" ht="15" customHeight="1">
      <c r="B143" s="612" t="s">
        <v>137</v>
      </c>
      <c r="C143" s="610">
        <v>52.4</v>
      </c>
      <c r="D143" s="610">
        <v>28.4</v>
      </c>
      <c r="E143" s="793">
        <v>163</v>
      </c>
      <c r="F143" s="793">
        <v>4</v>
      </c>
      <c r="G143" s="610">
        <v>569.9</v>
      </c>
      <c r="H143" s="610">
        <v>558</v>
      </c>
      <c r="I143" s="610">
        <v>2372.3</v>
      </c>
      <c r="J143" s="620">
        <v>47</v>
      </c>
    </row>
    <row r="144" spans="2:10" ht="15" customHeight="1">
      <c r="B144" s="612" t="s">
        <v>136</v>
      </c>
      <c r="C144" s="610">
        <v>57.4</v>
      </c>
      <c r="D144" s="610">
        <v>28.4</v>
      </c>
      <c r="E144" s="793">
        <v>160</v>
      </c>
      <c r="F144" s="793">
        <v>5</v>
      </c>
      <c r="G144" s="610">
        <v>488.8</v>
      </c>
      <c r="H144" s="610">
        <v>475</v>
      </c>
      <c r="I144" s="610">
        <v>1592.6</v>
      </c>
      <c r="J144" s="620">
        <v>42</v>
      </c>
    </row>
    <row r="145" spans="2:10" ht="15" customHeight="1">
      <c r="B145" s="612" t="s">
        <v>874</v>
      </c>
      <c r="C145" s="610">
        <v>62.1</v>
      </c>
      <c r="D145" s="610">
        <v>26.2</v>
      </c>
      <c r="E145" s="793">
        <v>150</v>
      </c>
      <c r="F145" s="793">
        <v>4</v>
      </c>
      <c r="G145" s="610">
        <v>264.9</v>
      </c>
      <c r="H145" s="610">
        <v>257.7</v>
      </c>
      <c r="I145" s="610">
        <v>729.9</v>
      </c>
      <c r="J145" s="620">
        <v>22</v>
      </c>
    </row>
    <row r="146" spans="2:10" ht="15" customHeight="1">
      <c r="B146" s="612" t="s">
        <v>875</v>
      </c>
      <c r="C146" s="610">
        <v>66.5</v>
      </c>
      <c r="D146" s="610">
        <v>18.3</v>
      </c>
      <c r="E146" s="793">
        <v>147</v>
      </c>
      <c r="F146" s="793">
        <v>0</v>
      </c>
      <c r="G146" s="610">
        <v>296.5</v>
      </c>
      <c r="H146" s="610">
        <v>295.9</v>
      </c>
      <c r="I146" s="610">
        <v>591.9</v>
      </c>
      <c r="J146" s="620">
        <v>3</v>
      </c>
    </row>
    <row r="147" spans="2:10" ht="15" customHeight="1">
      <c r="B147" s="613" t="s">
        <v>876</v>
      </c>
      <c r="C147" s="610">
        <v>72</v>
      </c>
      <c r="D147" s="610">
        <v>13</v>
      </c>
      <c r="E147" s="793">
        <v>161</v>
      </c>
      <c r="F147" s="793">
        <v>0</v>
      </c>
      <c r="G147" s="610">
        <v>192.8</v>
      </c>
      <c r="H147" s="610">
        <v>192.8</v>
      </c>
      <c r="I147" s="610">
        <v>0</v>
      </c>
      <c r="J147" s="620">
        <v>1</v>
      </c>
    </row>
    <row r="148" spans="2:10" ht="15" customHeight="1">
      <c r="B148" s="612"/>
      <c r="C148" s="610"/>
      <c r="D148" s="610"/>
      <c r="E148" s="793"/>
      <c r="F148" s="793"/>
      <c r="G148" s="610"/>
      <c r="H148" s="610"/>
      <c r="I148" s="610"/>
      <c r="J148" s="620"/>
    </row>
    <row r="149" spans="1:10" s="547" customFormat="1" ht="15" customHeight="1">
      <c r="A149" s="1158"/>
      <c r="B149" s="611" t="s">
        <v>837</v>
      </c>
      <c r="C149" s="619">
        <v>44</v>
      </c>
      <c r="D149" s="619">
        <v>13.1</v>
      </c>
      <c r="E149" s="1059">
        <v>153</v>
      </c>
      <c r="F149" s="1059">
        <v>6</v>
      </c>
      <c r="G149" s="619">
        <v>254</v>
      </c>
      <c r="H149" s="619">
        <v>243.7</v>
      </c>
      <c r="I149" s="619">
        <v>687.5</v>
      </c>
      <c r="J149" s="621">
        <v>428</v>
      </c>
    </row>
    <row r="150" spans="1:10" ht="15" customHeight="1">
      <c r="A150" s="1160"/>
      <c r="B150" s="612" t="s">
        <v>587</v>
      </c>
      <c r="C150" s="610">
        <v>18.5</v>
      </c>
      <c r="D150" s="610">
        <v>0.5</v>
      </c>
      <c r="E150" s="793">
        <v>174</v>
      </c>
      <c r="F150" s="793">
        <v>0</v>
      </c>
      <c r="G150" s="610">
        <v>145.5</v>
      </c>
      <c r="H150" s="610">
        <v>145.2</v>
      </c>
      <c r="I150" s="610">
        <v>0</v>
      </c>
      <c r="J150" s="620">
        <v>1</v>
      </c>
    </row>
    <row r="151" spans="2:10" ht="15" customHeight="1">
      <c r="B151" s="612" t="s">
        <v>143</v>
      </c>
      <c r="C151" s="610">
        <v>23.4</v>
      </c>
      <c r="D151" s="610">
        <v>1.6</v>
      </c>
      <c r="E151" s="793">
        <v>159</v>
      </c>
      <c r="F151" s="793">
        <v>8</v>
      </c>
      <c r="G151" s="610">
        <v>205.8</v>
      </c>
      <c r="H151" s="610">
        <v>194.8</v>
      </c>
      <c r="I151" s="610">
        <v>343</v>
      </c>
      <c r="J151" s="620">
        <v>37</v>
      </c>
    </row>
    <row r="152" spans="2:10" ht="15" customHeight="1">
      <c r="B152" s="612" t="s">
        <v>142</v>
      </c>
      <c r="C152" s="610">
        <v>27.6</v>
      </c>
      <c r="D152" s="610">
        <v>4.4</v>
      </c>
      <c r="E152" s="793">
        <v>152</v>
      </c>
      <c r="F152" s="793">
        <v>8</v>
      </c>
      <c r="G152" s="610">
        <v>216.1</v>
      </c>
      <c r="H152" s="610">
        <v>203.3</v>
      </c>
      <c r="I152" s="610">
        <v>560.7</v>
      </c>
      <c r="J152" s="620">
        <v>34</v>
      </c>
    </row>
    <row r="153" spans="2:10" ht="15" customHeight="1">
      <c r="B153" s="612" t="s">
        <v>141</v>
      </c>
      <c r="C153" s="610">
        <v>32.6</v>
      </c>
      <c r="D153" s="610">
        <v>7.2</v>
      </c>
      <c r="E153" s="793">
        <v>151</v>
      </c>
      <c r="F153" s="793">
        <v>7</v>
      </c>
      <c r="G153" s="610">
        <v>243.2</v>
      </c>
      <c r="H153" s="610">
        <v>228.3</v>
      </c>
      <c r="I153" s="610">
        <v>685.4</v>
      </c>
      <c r="J153" s="620">
        <v>40</v>
      </c>
    </row>
    <row r="154" spans="2:10" ht="15" customHeight="1">
      <c r="B154" s="612" t="s">
        <v>140</v>
      </c>
      <c r="C154" s="610">
        <v>37.5</v>
      </c>
      <c r="D154" s="610">
        <v>9.3</v>
      </c>
      <c r="E154" s="793">
        <v>153</v>
      </c>
      <c r="F154" s="793">
        <v>6</v>
      </c>
      <c r="G154" s="610">
        <v>235.6</v>
      </c>
      <c r="H154" s="610">
        <v>225.9</v>
      </c>
      <c r="I154" s="610">
        <v>575.6</v>
      </c>
      <c r="J154" s="620">
        <v>40</v>
      </c>
    </row>
    <row r="155" spans="2:10" ht="15" customHeight="1">
      <c r="B155" s="612" t="s">
        <v>139</v>
      </c>
      <c r="C155" s="610">
        <v>42.3</v>
      </c>
      <c r="D155" s="610">
        <v>12.7</v>
      </c>
      <c r="E155" s="793">
        <v>154</v>
      </c>
      <c r="F155" s="793">
        <v>6</v>
      </c>
      <c r="G155" s="610">
        <v>244.6</v>
      </c>
      <c r="H155" s="610">
        <v>232.8</v>
      </c>
      <c r="I155" s="610">
        <v>723.1</v>
      </c>
      <c r="J155" s="620">
        <v>71</v>
      </c>
    </row>
    <row r="156" spans="2:10" ht="15" customHeight="1">
      <c r="B156" s="612" t="s">
        <v>138</v>
      </c>
      <c r="C156" s="610">
        <v>47.3</v>
      </c>
      <c r="D156" s="610">
        <v>12.8</v>
      </c>
      <c r="E156" s="793">
        <v>154</v>
      </c>
      <c r="F156" s="793">
        <v>7</v>
      </c>
      <c r="G156" s="610">
        <v>250</v>
      </c>
      <c r="H156" s="610">
        <v>237.3</v>
      </c>
      <c r="I156" s="610">
        <v>685.5</v>
      </c>
      <c r="J156" s="620">
        <v>55</v>
      </c>
    </row>
    <row r="157" spans="2:10" ht="15" customHeight="1">
      <c r="B157" s="612" t="s">
        <v>137</v>
      </c>
      <c r="C157" s="610">
        <v>52.3</v>
      </c>
      <c r="D157" s="610">
        <v>16.9</v>
      </c>
      <c r="E157" s="793">
        <v>151</v>
      </c>
      <c r="F157" s="793">
        <v>6</v>
      </c>
      <c r="G157" s="610">
        <v>296.5</v>
      </c>
      <c r="H157" s="610">
        <v>285.6</v>
      </c>
      <c r="I157" s="610">
        <v>843</v>
      </c>
      <c r="J157" s="620">
        <v>57</v>
      </c>
    </row>
    <row r="158" spans="2:10" ht="15" customHeight="1">
      <c r="B158" s="612" t="s">
        <v>136</v>
      </c>
      <c r="C158" s="610">
        <v>57.2</v>
      </c>
      <c r="D158" s="610">
        <v>21.2</v>
      </c>
      <c r="E158" s="793">
        <v>156</v>
      </c>
      <c r="F158" s="793">
        <v>3</v>
      </c>
      <c r="G158" s="610">
        <v>271.9</v>
      </c>
      <c r="H158" s="610">
        <v>265.5</v>
      </c>
      <c r="I158" s="610">
        <v>858.8</v>
      </c>
      <c r="J158" s="620">
        <v>52</v>
      </c>
    </row>
    <row r="159" spans="2:10" ht="15" customHeight="1">
      <c r="B159" s="612" t="s">
        <v>874</v>
      </c>
      <c r="C159" s="610">
        <v>62.2</v>
      </c>
      <c r="D159" s="610">
        <v>23.1</v>
      </c>
      <c r="E159" s="793">
        <v>147</v>
      </c>
      <c r="F159" s="793">
        <v>2</v>
      </c>
      <c r="G159" s="610">
        <v>293.4</v>
      </c>
      <c r="H159" s="610">
        <v>290.6</v>
      </c>
      <c r="I159" s="610">
        <v>748.1</v>
      </c>
      <c r="J159" s="620">
        <v>25</v>
      </c>
    </row>
    <row r="160" spans="2:10" ht="15" customHeight="1">
      <c r="B160" s="612" t="s">
        <v>875</v>
      </c>
      <c r="C160" s="610">
        <v>67.9</v>
      </c>
      <c r="D160" s="610">
        <v>30.2</v>
      </c>
      <c r="E160" s="793">
        <v>153</v>
      </c>
      <c r="F160" s="793">
        <v>0</v>
      </c>
      <c r="G160" s="610">
        <v>302</v>
      </c>
      <c r="H160" s="610">
        <v>301.6</v>
      </c>
      <c r="I160" s="610">
        <v>693.3</v>
      </c>
      <c r="J160" s="620">
        <v>13</v>
      </c>
    </row>
    <row r="161" spans="2:10" ht="15" customHeight="1">
      <c r="B161" s="613" t="s">
        <v>876</v>
      </c>
      <c r="C161" s="610">
        <v>71.7</v>
      </c>
      <c r="D161" s="610">
        <v>33.8</v>
      </c>
      <c r="E161" s="793">
        <v>148</v>
      </c>
      <c r="F161" s="793">
        <v>2</v>
      </c>
      <c r="G161" s="610">
        <v>343.5</v>
      </c>
      <c r="H161" s="610">
        <v>341.4</v>
      </c>
      <c r="I161" s="610">
        <v>777.6</v>
      </c>
      <c r="J161" s="620">
        <v>2</v>
      </c>
    </row>
    <row r="162" spans="2:10" ht="15" customHeight="1">
      <c r="B162" s="614"/>
      <c r="C162" s="610"/>
      <c r="D162" s="610"/>
      <c r="E162" s="793"/>
      <c r="F162" s="793"/>
      <c r="G162" s="610"/>
      <c r="H162" s="610"/>
      <c r="I162" s="610"/>
      <c r="J162" s="620"/>
    </row>
    <row r="163" spans="1:10" s="547" customFormat="1" ht="15" customHeight="1">
      <c r="A163" s="1158"/>
      <c r="B163" s="604" t="s">
        <v>593</v>
      </c>
      <c r="C163" s="619"/>
      <c r="D163" s="619"/>
      <c r="E163" s="1059"/>
      <c r="F163" s="1059"/>
      <c r="G163" s="619"/>
      <c r="H163" s="619"/>
      <c r="I163" s="619"/>
      <c r="J163" s="621"/>
    </row>
    <row r="164" spans="1:10" s="547" customFormat="1" ht="15" customHeight="1">
      <c r="A164" s="1160"/>
      <c r="B164" s="611" t="s">
        <v>594</v>
      </c>
      <c r="C164" s="619">
        <v>42.6</v>
      </c>
      <c r="D164" s="619">
        <v>12.3</v>
      </c>
      <c r="E164" s="1059">
        <v>163</v>
      </c>
      <c r="F164" s="1059">
        <v>5</v>
      </c>
      <c r="G164" s="619">
        <v>303.8</v>
      </c>
      <c r="H164" s="619">
        <v>285.9</v>
      </c>
      <c r="I164" s="619">
        <v>816.2</v>
      </c>
      <c r="J164" s="621">
        <v>1129</v>
      </c>
    </row>
    <row r="165" spans="1:10" ht="15" customHeight="1">
      <c r="A165" s="1160"/>
      <c r="B165" s="612" t="s">
        <v>587</v>
      </c>
      <c r="C165" s="610">
        <v>19.5</v>
      </c>
      <c r="D165" s="610">
        <v>0.5</v>
      </c>
      <c r="E165" s="793">
        <v>182</v>
      </c>
      <c r="F165" s="793">
        <v>0</v>
      </c>
      <c r="G165" s="610">
        <v>153</v>
      </c>
      <c r="H165" s="610">
        <v>153</v>
      </c>
      <c r="I165" s="610">
        <v>0</v>
      </c>
      <c r="J165" s="620">
        <v>2</v>
      </c>
    </row>
    <row r="166" spans="2:10" ht="15" customHeight="1">
      <c r="B166" s="612" t="s">
        <v>143</v>
      </c>
      <c r="C166" s="610">
        <v>22.6</v>
      </c>
      <c r="D166" s="610">
        <v>1.9</v>
      </c>
      <c r="E166" s="793">
        <v>159</v>
      </c>
      <c r="F166" s="793">
        <v>3</v>
      </c>
      <c r="G166" s="610">
        <v>189.9</v>
      </c>
      <c r="H166" s="610">
        <v>176.4</v>
      </c>
      <c r="I166" s="610">
        <v>242.7</v>
      </c>
      <c r="J166" s="620">
        <v>74</v>
      </c>
    </row>
    <row r="167" spans="2:10" ht="15" customHeight="1">
      <c r="B167" s="612" t="s">
        <v>142</v>
      </c>
      <c r="C167" s="610">
        <v>27.9</v>
      </c>
      <c r="D167" s="610">
        <v>4.1</v>
      </c>
      <c r="E167" s="793">
        <v>166</v>
      </c>
      <c r="F167" s="793">
        <v>7</v>
      </c>
      <c r="G167" s="610">
        <v>268.2</v>
      </c>
      <c r="H167" s="610">
        <v>240.9</v>
      </c>
      <c r="I167" s="610">
        <v>609.3</v>
      </c>
      <c r="J167" s="620">
        <v>140</v>
      </c>
    </row>
    <row r="168" spans="2:10" ht="15" customHeight="1">
      <c r="B168" s="612" t="s">
        <v>141</v>
      </c>
      <c r="C168" s="610">
        <v>32.2</v>
      </c>
      <c r="D168" s="610">
        <v>6.2</v>
      </c>
      <c r="E168" s="793">
        <v>161</v>
      </c>
      <c r="F168" s="793">
        <v>7</v>
      </c>
      <c r="G168" s="610">
        <v>256.5</v>
      </c>
      <c r="H168" s="610">
        <v>238.9</v>
      </c>
      <c r="I168" s="610">
        <v>632.7</v>
      </c>
      <c r="J168" s="620">
        <v>172</v>
      </c>
    </row>
    <row r="169" spans="2:10" ht="15" customHeight="1">
      <c r="B169" s="612" t="s">
        <v>140</v>
      </c>
      <c r="C169" s="610">
        <v>37.3</v>
      </c>
      <c r="D169" s="610">
        <v>8.3</v>
      </c>
      <c r="E169" s="793">
        <v>161</v>
      </c>
      <c r="F169" s="793">
        <v>3</v>
      </c>
      <c r="G169" s="610">
        <v>284.9</v>
      </c>
      <c r="H169" s="610">
        <v>273</v>
      </c>
      <c r="I169" s="610">
        <v>715.2</v>
      </c>
      <c r="J169" s="620">
        <v>143</v>
      </c>
    </row>
    <row r="170" spans="2:10" ht="15" customHeight="1">
      <c r="B170" s="612" t="s">
        <v>139</v>
      </c>
      <c r="C170" s="610">
        <v>42.4</v>
      </c>
      <c r="D170" s="610">
        <v>12.9</v>
      </c>
      <c r="E170" s="793">
        <v>158</v>
      </c>
      <c r="F170" s="793">
        <v>3</v>
      </c>
      <c r="G170" s="610">
        <v>309.4</v>
      </c>
      <c r="H170" s="610">
        <v>300.2</v>
      </c>
      <c r="I170" s="610">
        <v>893.4</v>
      </c>
      <c r="J170" s="620">
        <v>122</v>
      </c>
    </row>
    <row r="171" spans="2:10" ht="15" customHeight="1">
      <c r="B171" s="612" t="s">
        <v>138</v>
      </c>
      <c r="C171" s="610">
        <v>47.3</v>
      </c>
      <c r="D171" s="610">
        <v>14.7</v>
      </c>
      <c r="E171" s="793">
        <v>164</v>
      </c>
      <c r="F171" s="793">
        <v>10</v>
      </c>
      <c r="G171" s="610">
        <v>454.1</v>
      </c>
      <c r="H171" s="610">
        <v>401.9</v>
      </c>
      <c r="I171" s="610">
        <v>1294.4</v>
      </c>
      <c r="J171" s="620">
        <v>123</v>
      </c>
    </row>
    <row r="172" spans="2:10" ht="15" customHeight="1">
      <c r="B172" s="612" t="s">
        <v>137</v>
      </c>
      <c r="C172" s="610">
        <v>51.9</v>
      </c>
      <c r="D172" s="610">
        <v>23.6</v>
      </c>
      <c r="E172" s="793">
        <v>161</v>
      </c>
      <c r="F172" s="793">
        <v>4</v>
      </c>
      <c r="G172" s="610">
        <v>367.3</v>
      </c>
      <c r="H172" s="610">
        <v>354.2</v>
      </c>
      <c r="I172" s="610">
        <v>1224.1</v>
      </c>
      <c r="J172" s="620">
        <v>89</v>
      </c>
    </row>
    <row r="173" spans="2:10" ht="15" customHeight="1">
      <c r="B173" s="612" t="s">
        <v>136</v>
      </c>
      <c r="C173" s="610">
        <v>57.2</v>
      </c>
      <c r="D173" s="610">
        <v>26</v>
      </c>
      <c r="E173" s="793">
        <v>164</v>
      </c>
      <c r="F173" s="793">
        <v>2</v>
      </c>
      <c r="G173" s="610">
        <v>353.3</v>
      </c>
      <c r="H173" s="610">
        <v>344.9</v>
      </c>
      <c r="I173" s="610">
        <v>1167.7</v>
      </c>
      <c r="J173" s="620">
        <v>150</v>
      </c>
    </row>
    <row r="174" spans="2:10" ht="15" customHeight="1">
      <c r="B174" s="612" t="s">
        <v>874</v>
      </c>
      <c r="C174" s="610">
        <v>62.5</v>
      </c>
      <c r="D174" s="610">
        <v>12</v>
      </c>
      <c r="E174" s="793">
        <v>165</v>
      </c>
      <c r="F174" s="793">
        <v>7</v>
      </c>
      <c r="G174" s="610">
        <v>227.5</v>
      </c>
      <c r="H174" s="610">
        <v>219.1</v>
      </c>
      <c r="I174" s="610">
        <v>445.9</v>
      </c>
      <c r="J174" s="620">
        <v>63</v>
      </c>
    </row>
    <row r="175" spans="2:10" ht="15" customHeight="1">
      <c r="B175" s="612" t="s">
        <v>875</v>
      </c>
      <c r="C175" s="610">
        <v>67</v>
      </c>
      <c r="D175" s="610">
        <v>9.7</v>
      </c>
      <c r="E175" s="793">
        <v>172</v>
      </c>
      <c r="F175" s="793">
        <v>2</v>
      </c>
      <c r="G175" s="610">
        <v>200.8</v>
      </c>
      <c r="H175" s="610">
        <v>198.5</v>
      </c>
      <c r="I175" s="610">
        <v>417.6</v>
      </c>
      <c r="J175" s="620">
        <v>39</v>
      </c>
    </row>
    <row r="176" spans="2:10" ht="15" customHeight="1">
      <c r="B176" s="613" t="s">
        <v>876</v>
      </c>
      <c r="C176" s="610">
        <v>75.2</v>
      </c>
      <c r="D176" s="610">
        <v>34.2</v>
      </c>
      <c r="E176" s="793">
        <v>188</v>
      </c>
      <c r="F176" s="793">
        <v>0</v>
      </c>
      <c r="G176" s="610">
        <v>396.7</v>
      </c>
      <c r="H176" s="610">
        <v>396.7</v>
      </c>
      <c r="I176" s="610">
        <v>813.3</v>
      </c>
      <c r="J176" s="620">
        <v>11</v>
      </c>
    </row>
    <row r="177" spans="2:10" ht="15" customHeight="1">
      <c r="B177" s="613"/>
      <c r="C177" s="610"/>
      <c r="D177" s="610"/>
      <c r="E177" s="793"/>
      <c r="F177" s="793"/>
      <c r="G177" s="610"/>
      <c r="H177" s="610"/>
      <c r="I177" s="610"/>
      <c r="J177" s="620"/>
    </row>
    <row r="178" spans="1:10" s="547" customFormat="1" ht="15" customHeight="1">
      <c r="A178" s="1158"/>
      <c r="B178" s="611" t="s">
        <v>837</v>
      </c>
      <c r="C178" s="619">
        <v>41.9</v>
      </c>
      <c r="D178" s="619">
        <v>10.1</v>
      </c>
      <c r="E178" s="1059">
        <v>162</v>
      </c>
      <c r="F178" s="1059">
        <v>5</v>
      </c>
      <c r="G178" s="619">
        <v>244.7</v>
      </c>
      <c r="H178" s="619">
        <v>229.4</v>
      </c>
      <c r="I178" s="619">
        <v>678.6</v>
      </c>
      <c r="J178" s="621">
        <v>2542</v>
      </c>
    </row>
    <row r="179" spans="1:10" ht="15" customHeight="1">
      <c r="A179" s="1160"/>
      <c r="B179" s="612" t="s">
        <v>587</v>
      </c>
      <c r="C179" s="610">
        <v>19.5</v>
      </c>
      <c r="D179" s="610">
        <v>0.5</v>
      </c>
      <c r="E179" s="793">
        <v>160</v>
      </c>
      <c r="F179" s="793">
        <v>3</v>
      </c>
      <c r="G179" s="610">
        <v>172.2</v>
      </c>
      <c r="H179" s="610">
        <v>169.3</v>
      </c>
      <c r="I179" s="610">
        <v>0</v>
      </c>
      <c r="J179" s="620">
        <v>4</v>
      </c>
    </row>
    <row r="180" spans="2:10" ht="15" customHeight="1">
      <c r="B180" s="612" t="s">
        <v>143</v>
      </c>
      <c r="C180" s="610">
        <v>22.8</v>
      </c>
      <c r="D180" s="610">
        <v>2</v>
      </c>
      <c r="E180" s="793">
        <v>157</v>
      </c>
      <c r="F180" s="793">
        <v>6</v>
      </c>
      <c r="G180" s="610">
        <v>217.6</v>
      </c>
      <c r="H180" s="610">
        <v>194</v>
      </c>
      <c r="I180" s="610">
        <v>467.6</v>
      </c>
      <c r="J180" s="620">
        <v>233</v>
      </c>
    </row>
    <row r="181" spans="2:10" ht="15" customHeight="1">
      <c r="B181" s="612" t="s">
        <v>142</v>
      </c>
      <c r="C181" s="610">
        <v>27.6</v>
      </c>
      <c r="D181" s="610">
        <v>4.9</v>
      </c>
      <c r="E181" s="793">
        <v>165</v>
      </c>
      <c r="F181" s="793">
        <v>7</v>
      </c>
      <c r="G181" s="610">
        <v>228.8</v>
      </c>
      <c r="H181" s="610">
        <v>204.4</v>
      </c>
      <c r="I181" s="610">
        <v>583.8</v>
      </c>
      <c r="J181" s="620">
        <v>318</v>
      </c>
    </row>
    <row r="182" spans="2:10" ht="15" customHeight="1">
      <c r="B182" s="612" t="s">
        <v>141</v>
      </c>
      <c r="C182" s="610">
        <v>32.5</v>
      </c>
      <c r="D182" s="610">
        <v>7.3</v>
      </c>
      <c r="E182" s="793">
        <v>162</v>
      </c>
      <c r="F182" s="793">
        <v>5</v>
      </c>
      <c r="G182" s="610">
        <v>228.8</v>
      </c>
      <c r="H182" s="610">
        <v>214.5</v>
      </c>
      <c r="I182" s="610">
        <v>642.6</v>
      </c>
      <c r="J182" s="620">
        <v>297</v>
      </c>
    </row>
    <row r="183" spans="2:10" ht="15" customHeight="1">
      <c r="B183" s="612" t="s">
        <v>140</v>
      </c>
      <c r="C183" s="610">
        <v>37.8</v>
      </c>
      <c r="D183" s="610">
        <v>9</v>
      </c>
      <c r="E183" s="793">
        <v>162</v>
      </c>
      <c r="F183" s="793">
        <v>4</v>
      </c>
      <c r="G183" s="610">
        <v>240.2</v>
      </c>
      <c r="H183" s="610">
        <v>230.9</v>
      </c>
      <c r="I183" s="610">
        <v>641.1</v>
      </c>
      <c r="J183" s="620">
        <v>305</v>
      </c>
    </row>
    <row r="184" spans="2:10" ht="15" customHeight="1">
      <c r="B184" s="612" t="s">
        <v>139</v>
      </c>
      <c r="C184" s="610">
        <v>42.4</v>
      </c>
      <c r="D184" s="610">
        <v>11.4</v>
      </c>
      <c r="E184" s="793">
        <v>163</v>
      </c>
      <c r="F184" s="793">
        <v>4</v>
      </c>
      <c r="G184" s="610">
        <v>259.7</v>
      </c>
      <c r="H184" s="610">
        <v>244.5</v>
      </c>
      <c r="I184" s="610">
        <v>814.2</v>
      </c>
      <c r="J184" s="620">
        <v>323</v>
      </c>
    </row>
    <row r="185" spans="2:10" ht="15" customHeight="1">
      <c r="B185" s="612" t="s">
        <v>138</v>
      </c>
      <c r="C185" s="610">
        <v>47.4</v>
      </c>
      <c r="D185" s="610">
        <v>12.1</v>
      </c>
      <c r="E185" s="793">
        <v>164</v>
      </c>
      <c r="F185" s="793">
        <v>6</v>
      </c>
      <c r="G185" s="610">
        <v>277.3</v>
      </c>
      <c r="H185" s="610">
        <v>254.9</v>
      </c>
      <c r="I185" s="610">
        <v>799.2</v>
      </c>
      <c r="J185" s="620">
        <v>274</v>
      </c>
    </row>
    <row r="186" spans="2:10" ht="15" customHeight="1">
      <c r="B186" s="612" t="s">
        <v>137</v>
      </c>
      <c r="C186" s="610">
        <v>52.5</v>
      </c>
      <c r="D186" s="610">
        <v>14.8</v>
      </c>
      <c r="E186" s="793">
        <v>163</v>
      </c>
      <c r="F186" s="793">
        <v>5</v>
      </c>
      <c r="G186" s="610">
        <v>276.2</v>
      </c>
      <c r="H186" s="610">
        <v>263.7</v>
      </c>
      <c r="I186" s="610">
        <v>823.8</v>
      </c>
      <c r="J186" s="620">
        <v>343</v>
      </c>
    </row>
    <row r="187" spans="2:10" ht="15" customHeight="1">
      <c r="B187" s="612" t="s">
        <v>136</v>
      </c>
      <c r="C187" s="610">
        <v>57.6</v>
      </c>
      <c r="D187" s="610">
        <v>14.2</v>
      </c>
      <c r="E187" s="793">
        <v>164</v>
      </c>
      <c r="F187" s="793">
        <v>5</v>
      </c>
      <c r="G187" s="610">
        <v>247.3</v>
      </c>
      <c r="H187" s="610">
        <v>238.4</v>
      </c>
      <c r="I187" s="610">
        <v>705.8</v>
      </c>
      <c r="J187" s="620">
        <v>256</v>
      </c>
    </row>
    <row r="188" spans="2:10" ht="15" customHeight="1">
      <c r="B188" s="612" t="s">
        <v>874</v>
      </c>
      <c r="C188" s="610">
        <v>61.8</v>
      </c>
      <c r="D188" s="610">
        <v>17</v>
      </c>
      <c r="E188" s="793">
        <v>161</v>
      </c>
      <c r="F188" s="793">
        <v>3</v>
      </c>
      <c r="G188" s="610">
        <v>205.6</v>
      </c>
      <c r="H188" s="610">
        <v>201.6</v>
      </c>
      <c r="I188" s="610">
        <v>566.6</v>
      </c>
      <c r="J188" s="620">
        <v>155</v>
      </c>
    </row>
    <row r="189" spans="2:10" ht="15" customHeight="1">
      <c r="B189" s="612" t="s">
        <v>875</v>
      </c>
      <c r="C189" s="610">
        <v>66.7</v>
      </c>
      <c r="D189" s="610">
        <v>12.7</v>
      </c>
      <c r="E189" s="793">
        <v>162</v>
      </c>
      <c r="F189" s="793">
        <v>3</v>
      </c>
      <c r="G189" s="610">
        <v>210.7</v>
      </c>
      <c r="H189" s="610">
        <v>203.2</v>
      </c>
      <c r="I189" s="610">
        <v>371.2</v>
      </c>
      <c r="J189" s="620">
        <v>30</v>
      </c>
    </row>
    <row r="190" spans="2:10" ht="15" customHeight="1">
      <c r="B190" s="613" t="s">
        <v>876</v>
      </c>
      <c r="C190" s="610">
        <v>70.5</v>
      </c>
      <c r="D190" s="610">
        <v>9.5</v>
      </c>
      <c r="E190" s="793">
        <v>160</v>
      </c>
      <c r="F190" s="793">
        <v>0</v>
      </c>
      <c r="G190" s="610">
        <v>176.9</v>
      </c>
      <c r="H190" s="610">
        <v>176.9</v>
      </c>
      <c r="I190" s="610">
        <v>140</v>
      </c>
      <c r="J190" s="620">
        <v>5</v>
      </c>
    </row>
    <row r="191" spans="2:10" ht="15" customHeight="1" thickBot="1">
      <c r="B191" s="615"/>
      <c r="C191" s="626"/>
      <c r="D191" s="626"/>
      <c r="E191" s="803"/>
      <c r="F191" s="803"/>
      <c r="G191" s="626"/>
      <c r="H191" s="626"/>
      <c r="I191" s="626"/>
      <c r="J191" s="627"/>
    </row>
    <row r="192" spans="2:10" ht="12.75" customHeight="1">
      <c r="B192" s="565" t="s">
        <v>596</v>
      </c>
      <c r="C192" s="630"/>
      <c r="D192" s="630"/>
      <c r="E192" s="38"/>
      <c r="F192" s="38"/>
      <c r="G192" s="630"/>
      <c r="H192" s="630"/>
      <c r="I192" s="630"/>
      <c r="J192" s="38"/>
    </row>
    <row r="193" spans="2:10" ht="12.75" customHeight="1">
      <c r="B193" s="565" t="s">
        <v>588</v>
      </c>
      <c r="C193" s="630"/>
      <c r="D193" s="630"/>
      <c r="E193" s="38"/>
      <c r="F193" s="38"/>
      <c r="G193" s="630"/>
      <c r="H193" s="630"/>
      <c r="I193" s="630"/>
      <c r="J193" s="38"/>
    </row>
    <row r="194" spans="2:10" ht="12.75" customHeight="1">
      <c r="B194" s="565" t="s">
        <v>589</v>
      </c>
      <c r="C194" s="630"/>
      <c r="D194" s="630"/>
      <c r="E194" s="38"/>
      <c r="F194" s="38"/>
      <c r="G194" s="630"/>
      <c r="H194" s="630"/>
      <c r="I194" s="630"/>
      <c r="J194" s="38"/>
    </row>
    <row r="195" spans="2:10" ht="12.75" customHeight="1">
      <c r="B195" s="565" t="s">
        <v>590</v>
      </c>
      <c r="C195" s="630"/>
      <c r="D195" s="630"/>
      <c r="E195" s="38"/>
      <c r="F195" s="38"/>
      <c r="G195" s="630"/>
      <c r="H195" s="630"/>
      <c r="I195" s="630"/>
      <c r="J195" s="38"/>
    </row>
    <row r="196" spans="2:10" ht="12.75" customHeight="1">
      <c r="B196" s="565" t="s">
        <v>1204</v>
      </c>
      <c r="C196" s="630"/>
      <c r="D196" s="630"/>
      <c r="E196" s="38"/>
      <c r="F196" s="38"/>
      <c r="G196" s="630"/>
      <c r="H196" s="630"/>
      <c r="I196" s="630"/>
      <c r="J196" s="38"/>
    </row>
    <row r="197" spans="2:10" ht="12.75" customHeight="1">
      <c r="B197" s="565" t="s">
        <v>1205</v>
      </c>
      <c r="C197" s="630"/>
      <c r="D197" s="630"/>
      <c r="E197" s="38"/>
      <c r="F197" s="38"/>
      <c r="G197" s="630"/>
      <c r="H197" s="630"/>
      <c r="I197" s="630"/>
      <c r="J197" s="38"/>
    </row>
    <row r="198" spans="2:10" ht="12.75" customHeight="1">
      <c r="B198" s="565" t="s">
        <v>878</v>
      </c>
      <c r="C198" s="630"/>
      <c r="D198" s="630"/>
      <c r="E198" s="38"/>
      <c r="F198" s="38"/>
      <c r="G198" s="630"/>
      <c r="H198" s="630"/>
      <c r="I198" s="630"/>
      <c r="J198" s="38"/>
    </row>
    <row r="199" spans="2:10" ht="12.75" customHeight="1">
      <c r="B199" s="565" t="s">
        <v>597</v>
      </c>
      <c r="C199" s="630"/>
      <c r="D199" s="630"/>
      <c r="E199" s="38"/>
      <c r="F199" s="38"/>
      <c r="G199" s="630"/>
      <c r="H199" s="630"/>
      <c r="I199" s="630"/>
      <c r="J199" s="38"/>
    </row>
    <row r="200" spans="2:10" ht="12.75" customHeight="1">
      <c r="B200" s="565" t="s">
        <v>994</v>
      </c>
      <c r="C200" s="630"/>
      <c r="D200" s="630"/>
      <c r="E200" s="38"/>
      <c r="F200" s="38"/>
      <c r="G200" s="630"/>
      <c r="H200" s="630"/>
      <c r="I200" s="630"/>
      <c r="J200" s="38"/>
    </row>
    <row r="201" spans="1:10" s="547" customFormat="1" ht="21">
      <c r="A201" s="1158"/>
      <c r="B201" s="616" t="s">
        <v>595</v>
      </c>
      <c r="C201" s="619"/>
      <c r="D201" s="619"/>
      <c r="E201" s="1059"/>
      <c r="F201" s="1059"/>
      <c r="G201" s="619"/>
      <c r="H201" s="619"/>
      <c r="I201" s="619"/>
      <c r="J201" s="621"/>
    </row>
    <row r="202" spans="1:10" s="547" customFormat="1" ht="15" customHeight="1">
      <c r="A202" s="1160"/>
      <c r="B202" s="611" t="s">
        <v>836</v>
      </c>
      <c r="C202" s="619">
        <v>44.6</v>
      </c>
      <c r="D202" s="619">
        <v>7.7</v>
      </c>
      <c r="E202" s="1059">
        <v>166</v>
      </c>
      <c r="F202" s="1059">
        <v>16</v>
      </c>
      <c r="G202" s="619">
        <v>242.2</v>
      </c>
      <c r="H202" s="619">
        <v>217.5</v>
      </c>
      <c r="I202" s="619">
        <v>324.2</v>
      </c>
      <c r="J202" s="621">
        <v>757</v>
      </c>
    </row>
    <row r="203" spans="1:10" ht="15" customHeight="1">
      <c r="A203" s="1160"/>
      <c r="B203" s="612" t="s">
        <v>587</v>
      </c>
      <c r="C203" s="610">
        <v>19.4</v>
      </c>
      <c r="D203" s="610">
        <v>1</v>
      </c>
      <c r="E203" s="793">
        <v>158</v>
      </c>
      <c r="F203" s="793">
        <v>27</v>
      </c>
      <c r="G203" s="610">
        <v>190.1</v>
      </c>
      <c r="H203" s="610">
        <v>160.6</v>
      </c>
      <c r="I203" s="610">
        <v>117.9</v>
      </c>
      <c r="J203" s="620">
        <v>13</v>
      </c>
    </row>
    <row r="204" spans="2:10" ht="15" customHeight="1">
      <c r="B204" s="612" t="s">
        <v>143</v>
      </c>
      <c r="C204" s="610">
        <v>23</v>
      </c>
      <c r="D204" s="610">
        <v>1.7</v>
      </c>
      <c r="E204" s="793">
        <v>156</v>
      </c>
      <c r="F204" s="793">
        <v>14</v>
      </c>
      <c r="G204" s="610">
        <v>197.5</v>
      </c>
      <c r="H204" s="610">
        <v>170.7</v>
      </c>
      <c r="I204" s="610">
        <v>60.4</v>
      </c>
      <c r="J204" s="620">
        <v>29</v>
      </c>
    </row>
    <row r="205" spans="2:10" ht="15" customHeight="1">
      <c r="B205" s="612" t="s">
        <v>142</v>
      </c>
      <c r="C205" s="610">
        <v>27.8</v>
      </c>
      <c r="D205" s="610">
        <v>2.8</v>
      </c>
      <c r="E205" s="793">
        <v>166</v>
      </c>
      <c r="F205" s="793">
        <v>15</v>
      </c>
      <c r="G205" s="610">
        <v>202.1</v>
      </c>
      <c r="H205" s="610">
        <v>177.7</v>
      </c>
      <c r="I205" s="610">
        <v>136.2</v>
      </c>
      <c r="J205" s="620">
        <v>65</v>
      </c>
    </row>
    <row r="206" spans="2:10" ht="15" customHeight="1">
      <c r="B206" s="612" t="s">
        <v>141</v>
      </c>
      <c r="C206" s="610">
        <v>33.1</v>
      </c>
      <c r="D206" s="610">
        <v>6.5</v>
      </c>
      <c r="E206" s="793">
        <v>168</v>
      </c>
      <c r="F206" s="793">
        <v>16</v>
      </c>
      <c r="G206" s="610">
        <v>228.3</v>
      </c>
      <c r="H206" s="610">
        <v>200.6</v>
      </c>
      <c r="I206" s="610">
        <v>297.2</v>
      </c>
      <c r="J206" s="620">
        <v>98</v>
      </c>
    </row>
    <row r="207" spans="2:10" ht="15" customHeight="1">
      <c r="B207" s="612" t="s">
        <v>140</v>
      </c>
      <c r="C207" s="610">
        <v>38</v>
      </c>
      <c r="D207" s="610">
        <v>5.6</v>
      </c>
      <c r="E207" s="793">
        <v>169</v>
      </c>
      <c r="F207" s="793">
        <v>20</v>
      </c>
      <c r="G207" s="610">
        <v>246</v>
      </c>
      <c r="H207" s="610">
        <v>215.7</v>
      </c>
      <c r="I207" s="610">
        <v>271</v>
      </c>
      <c r="J207" s="620">
        <v>97</v>
      </c>
    </row>
    <row r="208" spans="2:10" ht="15" customHeight="1">
      <c r="B208" s="612" t="s">
        <v>139</v>
      </c>
      <c r="C208" s="610">
        <v>42.2</v>
      </c>
      <c r="D208" s="610">
        <v>8.2</v>
      </c>
      <c r="E208" s="793">
        <v>168</v>
      </c>
      <c r="F208" s="793">
        <v>16</v>
      </c>
      <c r="G208" s="610">
        <v>253.8</v>
      </c>
      <c r="H208" s="610">
        <v>228.9</v>
      </c>
      <c r="I208" s="610">
        <v>395.9</v>
      </c>
      <c r="J208" s="620">
        <v>87</v>
      </c>
    </row>
    <row r="209" spans="2:10" ht="15" customHeight="1">
      <c r="B209" s="612" t="s">
        <v>138</v>
      </c>
      <c r="C209" s="610">
        <v>47.2</v>
      </c>
      <c r="D209" s="610">
        <v>7.6</v>
      </c>
      <c r="E209" s="793">
        <v>165</v>
      </c>
      <c r="F209" s="793">
        <v>24</v>
      </c>
      <c r="G209" s="610">
        <v>259.8</v>
      </c>
      <c r="H209" s="610">
        <v>223.1</v>
      </c>
      <c r="I209" s="610">
        <v>335.5</v>
      </c>
      <c r="J209" s="620">
        <v>85</v>
      </c>
    </row>
    <row r="210" spans="2:10" ht="15" customHeight="1">
      <c r="B210" s="612" t="s">
        <v>137</v>
      </c>
      <c r="C210" s="610">
        <v>52.7</v>
      </c>
      <c r="D210" s="610">
        <v>10.1</v>
      </c>
      <c r="E210" s="793">
        <v>165</v>
      </c>
      <c r="F210" s="793">
        <v>14</v>
      </c>
      <c r="G210" s="610">
        <v>263.2</v>
      </c>
      <c r="H210" s="610">
        <v>240.4</v>
      </c>
      <c r="I210" s="610">
        <v>530.4</v>
      </c>
      <c r="J210" s="620">
        <v>101</v>
      </c>
    </row>
    <row r="211" spans="2:10" ht="15" customHeight="1">
      <c r="B211" s="612" t="s">
        <v>136</v>
      </c>
      <c r="C211" s="610">
        <v>57.4</v>
      </c>
      <c r="D211" s="610">
        <v>12.9</v>
      </c>
      <c r="E211" s="793">
        <v>169</v>
      </c>
      <c r="F211" s="793">
        <v>15</v>
      </c>
      <c r="G211" s="610">
        <v>269.8</v>
      </c>
      <c r="H211" s="610">
        <v>247.7</v>
      </c>
      <c r="I211" s="610">
        <v>399.3</v>
      </c>
      <c r="J211" s="620">
        <v>82</v>
      </c>
    </row>
    <row r="212" spans="2:10" ht="15" customHeight="1">
      <c r="B212" s="612" t="s">
        <v>874</v>
      </c>
      <c r="C212" s="610">
        <v>62.3</v>
      </c>
      <c r="D212" s="610">
        <v>8.5</v>
      </c>
      <c r="E212" s="793">
        <v>167</v>
      </c>
      <c r="F212" s="793">
        <v>8</v>
      </c>
      <c r="G212" s="610">
        <v>223.8</v>
      </c>
      <c r="H212" s="610">
        <v>213.1</v>
      </c>
      <c r="I212" s="610">
        <v>302.4</v>
      </c>
      <c r="J212" s="620">
        <v>80</v>
      </c>
    </row>
    <row r="213" spans="2:10" ht="15" customHeight="1">
      <c r="B213" s="612" t="s">
        <v>875</v>
      </c>
      <c r="C213" s="610">
        <v>66.7</v>
      </c>
      <c r="D213" s="610">
        <v>13.8</v>
      </c>
      <c r="E213" s="793">
        <v>172</v>
      </c>
      <c r="F213" s="793">
        <v>2</v>
      </c>
      <c r="G213" s="610">
        <v>249.6</v>
      </c>
      <c r="H213" s="610">
        <v>247.9</v>
      </c>
      <c r="I213" s="610">
        <v>243.8</v>
      </c>
      <c r="J213" s="620">
        <v>17</v>
      </c>
    </row>
    <row r="214" spans="2:10" ht="15" customHeight="1">
      <c r="B214" s="613" t="s">
        <v>876</v>
      </c>
      <c r="C214" s="610">
        <v>75.1</v>
      </c>
      <c r="D214" s="610">
        <v>23.8</v>
      </c>
      <c r="E214" s="793">
        <v>156</v>
      </c>
      <c r="F214" s="793">
        <v>0</v>
      </c>
      <c r="G214" s="610">
        <v>238.8</v>
      </c>
      <c r="H214" s="610">
        <v>238.8</v>
      </c>
      <c r="I214" s="610">
        <v>114.1</v>
      </c>
      <c r="J214" s="620">
        <v>4</v>
      </c>
    </row>
    <row r="215" spans="2:10" ht="15" customHeight="1">
      <c r="B215" s="614"/>
      <c r="C215" s="610"/>
      <c r="D215" s="610"/>
      <c r="E215" s="793"/>
      <c r="F215" s="793"/>
      <c r="G215" s="610"/>
      <c r="H215" s="610"/>
      <c r="I215" s="610"/>
      <c r="J215" s="620"/>
    </row>
    <row r="216" spans="1:10" s="547" customFormat="1" ht="15" customHeight="1">
      <c r="A216" s="1158"/>
      <c r="B216" s="611" t="s">
        <v>837</v>
      </c>
      <c r="C216" s="619">
        <v>45.6</v>
      </c>
      <c r="D216" s="619">
        <v>8</v>
      </c>
      <c r="E216" s="1059">
        <v>161</v>
      </c>
      <c r="F216" s="1059">
        <v>11</v>
      </c>
      <c r="G216" s="619">
        <v>177.8</v>
      </c>
      <c r="H216" s="619">
        <v>163.3</v>
      </c>
      <c r="I216" s="619">
        <v>163.5</v>
      </c>
      <c r="J216" s="621">
        <v>367</v>
      </c>
    </row>
    <row r="217" spans="1:10" ht="15" customHeight="1">
      <c r="A217" s="1160"/>
      <c r="B217" s="612" t="s">
        <v>587</v>
      </c>
      <c r="C217" s="610">
        <v>19.5</v>
      </c>
      <c r="D217" s="610">
        <v>1.5</v>
      </c>
      <c r="E217" s="793">
        <v>195</v>
      </c>
      <c r="F217" s="793">
        <v>29</v>
      </c>
      <c r="G217" s="610">
        <v>205.7</v>
      </c>
      <c r="H217" s="610">
        <v>173.8</v>
      </c>
      <c r="I217" s="610">
        <v>297</v>
      </c>
      <c r="J217" s="620">
        <v>2</v>
      </c>
    </row>
    <row r="218" spans="2:10" ht="15" customHeight="1">
      <c r="B218" s="612" t="s">
        <v>143</v>
      </c>
      <c r="C218" s="610">
        <v>23.7</v>
      </c>
      <c r="D218" s="610">
        <v>1.5</v>
      </c>
      <c r="E218" s="793">
        <v>154</v>
      </c>
      <c r="F218" s="793">
        <v>16</v>
      </c>
      <c r="G218" s="610">
        <v>205.6</v>
      </c>
      <c r="H218" s="610">
        <v>171.7</v>
      </c>
      <c r="I218" s="610">
        <v>278.9</v>
      </c>
      <c r="J218" s="620">
        <v>7</v>
      </c>
    </row>
    <row r="219" spans="2:10" ht="15" customHeight="1">
      <c r="B219" s="612" t="s">
        <v>142</v>
      </c>
      <c r="C219" s="610">
        <v>27.6</v>
      </c>
      <c r="D219" s="610">
        <v>2.7</v>
      </c>
      <c r="E219" s="793">
        <v>166</v>
      </c>
      <c r="F219" s="793">
        <v>8</v>
      </c>
      <c r="G219" s="610">
        <v>176.3</v>
      </c>
      <c r="H219" s="610">
        <v>166.8</v>
      </c>
      <c r="I219" s="610">
        <v>123.8</v>
      </c>
      <c r="J219" s="620">
        <v>34</v>
      </c>
    </row>
    <row r="220" spans="2:10" ht="15" customHeight="1">
      <c r="B220" s="612" t="s">
        <v>141</v>
      </c>
      <c r="C220" s="610">
        <v>32.3</v>
      </c>
      <c r="D220" s="610">
        <v>5.1</v>
      </c>
      <c r="E220" s="793">
        <v>161</v>
      </c>
      <c r="F220" s="793">
        <v>11</v>
      </c>
      <c r="G220" s="610">
        <v>178</v>
      </c>
      <c r="H220" s="610">
        <v>165</v>
      </c>
      <c r="I220" s="610">
        <v>155.1</v>
      </c>
      <c r="J220" s="620">
        <v>31</v>
      </c>
    </row>
    <row r="221" spans="2:10" ht="15" customHeight="1">
      <c r="B221" s="612" t="s">
        <v>140</v>
      </c>
      <c r="C221" s="610">
        <v>37.7</v>
      </c>
      <c r="D221" s="610">
        <v>6</v>
      </c>
      <c r="E221" s="793">
        <v>168</v>
      </c>
      <c r="F221" s="793">
        <v>14</v>
      </c>
      <c r="G221" s="610">
        <v>196.4</v>
      </c>
      <c r="H221" s="610">
        <v>179.8</v>
      </c>
      <c r="I221" s="610">
        <v>183.6</v>
      </c>
      <c r="J221" s="620">
        <v>40</v>
      </c>
    </row>
    <row r="222" spans="2:10" ht="15" customHeight="1">
      <c r="B222" s="612" t="s">
        <v>139</v>
      </c>
      <c r="C222" s="610">
        <v>42.4</v>
      </c>
      <c r="D222" s="610">
        <v>8.3</v>
      </c>
      <c r="E222" s="793">
        <v>171</v>
      </c>
      <c r="F222" s="793">
        <v>10</v>
      </c>
      <c r="G222" s="610">
        <v>183.5</v>
      </c>
      <c r="H222" s="610">
        <v>172.2</v>
      </c>
      <c r="I222" s="610">
        <v>155.3</v>
      </c>
      <c r="J222" s="620">
        <v>53</v>
      </c>
    </row>
    <row r="223" spans="2:10" ht="15" customHeight="1">
      <c r="B223" s="612" t="s">
        <v>138</v>
      </c>
      <c r="C223" s="610">
        <v>47.2</v>
      </c>
      <c r="D223" s="610">
        <v>8.1</v>
      </c>
      <c r="E223" s="793">
        <v>157</v>
      </c>
      <c r="F223" s="793">
        <v>16</v>
      </c>
      <c r="G223" s="610">
        <v>179.9</v>
      </c>
      <c r="H223" s="610">
        <v>158.6</v>
      </c>
      <c r="I223" s="610">
        <v>202.5</v>
      </c>
      <c r="J223" s="620">
        <v>52</v>
      </c>
    </row>
    <row r="224" spans="2:10" ht="15" customHeight="1">
      <c r="B224" s="612" t="s">
        <v>137</v>
      </c>
      <c r="C224" s="610">
        <v>52.3</v>
      </c>
      <c r="D224" s="610">
        <v>8.4</v>
      </c>
      <c r="E224" s="793">
        <v>156</v>
      </c>
      <c r="F224" s="793">
        <v>11</v>
      </c>
      <c r="G224" s="610">
        <v>179.6</v>
      </c>
      <c r="H224" s="610">
        <v>165.6</v>
      </c>
      <c r="I224" s="610">
        <v>152.4</v>
      </c>
      <c r="J224" s="620">
        <v>68</v>
      </c>
    </row>
    <row r="225" spans="2:10" ht="15" customHeight="1">
      <c r="B225" s="612" t="s">
        <v>136</v>
      </c>
      <c r="C225" s="610">
        <v>57.4</v>
      </c>
      <c r="D225" s="610">
        <v>12</v>
      </c>
      <c r="E225" s="793">
        <v>153</v>
      </c>
      <c r="F225" s="793">
        <v>14</v>
      </c>
      <c r="G225" s="610">
        <v>166.1</v>
      </c>
      <c r="H225" s="610">
        <v>151.4</v>
      </c>
      <c r="I225" s="610">
        <v>204.7</v>
      </c>
      <c r="J225" s="620">
        <v>48</v>
      </c>
    </row>
    <row r="226" spans="2:10" ht="15" customHeight="1">
      <c r="B226" s="612" t="s">
        <v>874</v>
      </c>
      <c r="C226" s="610">
        <v>62.6</v>
      </c>
      <c r="D226" s="610">
        <v>12.6</v>
      </c>
      <c r="E226" s="793">
        <v>158</v>
      </c>
      <c r="F226" s="793">
        <v>5</v>
      </c>
      <c r="G226" s="610">
        <v>147.8</v>
      </c>
      <c r="H226" s="610">
        <v>137</v>
      </c>
      <c r="I226" s="610">
        <v>58.2</v>
      </c>
      <c r="J226" s="620">
        <v>21</v>
      </c>
    </row>
    <row r="227" spans="2:10" ht="15" customHeight="1">
      <c r="B227" s="612" t="s">
        <v>875</v>
      </c>
      <c r="C227" s="610">
        <v>67</v>
      </c>
      <c r="D227" s="610">
        <v>10</v>
      </c>
      <c r="E227" s="793">
        <v>169</v>
      </c>
      <c r="F227" s="793">
        <v>6</v>
      </c>
      <c r="G227" s="610">
        <v>164.8</v>
      </c>
      <c r="H227" s="610">
        <v>159.4</v>
      </c>
      <c r="I227" s="610">
        <v>72</v>
      </c>
      <c r="J227" s="620">
        <v>7</v>
      </c>
    </row>
    <row r="228" spans="2:10" ht="15" customHeight="1">
      <c r="B228" s="613" t="s">
        <v>876</v>
      </c>
      <c r="C228" s="610">
        <v>71.8</v>
      </c>
      <c r="D228" s="610">
        <v>17.8</v>
      </c>
      <c r="E228" s="793">
        <v>165</v>
      </c>
      <c r="F228" s="793">
        <v>2</v>
      </c>
      <c r="G228" s="610">
        <v>133.5</v>
      </c>
      <c r="H228" s="610">
        <v>132.1</v>
      </c>
      <c r="I228" s="610">
        <v>110</v>
      </c>
      <c r="J228" s="620">
        <v>4</v>
      </c>
    </row>
    <row r="229" spans="2:10" ht="15" customHeight="1" thickBot="1">
      <c r="B229" s="615"/>
      <c r="C229" s="626"/>
      <c r="D229" s="626"/>
      <c r="E229" s="803"/>
      <c r="F229" s="803"/>
      <c r="G229" s="626"/>
      <c r="H229" s="626"/>
      <c r="I229" s="626"/>
      <c r="J229" s="804"/>
    </row>
    <row r="230" spans="3:9" ht="12">
      <c r="C230" s="11"/>
      <c r="D230" s="11"/>
      <c r="E230" s="11"/>
      <c r="F230" s="11"/>
      <c r="G230" s="11"/>
      <c r="H230" s="11"/>
      <c r="I230" s="11"/>
    </row>
    <row r="231" spans="3:9" ht="12">
      <c r="C231" s="11"/>
      <c r="D231" s="11"/>
      <c r="E231" s="11"/>
      <c r="F231" s="11"/>
      <c r="G231" s="11"/>
      <c r="H231" s="11"/>
      <c r="I231" s="11"/>
    </row>
  </sheetData>
  <sheetProtection/>
  <mergeCells count="7">
    <mergeCell ref="D5:D7"/>
    <mergeCell ref="E5:E7"/>
    <mergeCell ref="F5:F7"/>
    <mergeCell ref="G5:G7"/>
    <mergeCell ref="I5:I7"/>
    <mergeCell ref="J5:J7"/>
    <mergeCell ref="H6:H7"/>
  </mergeCells>
  <printOptions/>
  <pageMargins left="0.3937007874015748" right="0.3937007874015748" top="0.3937007874015748" bottom="0.3937007874015748" header="0.1968503937007874" footer="0.1968503937007874"/>
  <pageSetup cellComments="atEnd" horizontalDpi="600" verticalDpi="600" orientation="portrait" paperSize="9" scale="74" r:id="rId1"/>
  <rowBreaks count="3" manualBreakCount="3">
    <brk id="75" max="9" man="1"/>
    <brk id="133" max="9" man="1"/>
    <brk id="20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H29年鑑　第17章</dc:title>
  <dc:subject/>
  <dc:creator>user;企画振興部統計企画課</dc:creator>
  <cp:keywords/>
  <dc:description/>
  <cp:lastModifiedBy>user</cp:lastModifiedBy>
  <cp:lastPrinted>2019-06-06T02:51:57Z</cp:lastPrinted>
  <dcterms:created xsi:type="dcterms:W3CDTF">2014-03-27T06:44:12Z</dcterms:created>
  <dcterms:modified xsi:type="dcterms:W3CDTF">2019-06-10T01:31:39Z</dcterms:modified>
  <cp:category/>
  <cp:version/>
  <cp:contentType/>
  <cp:contentStatus/>
</cp:coreProperties>
</file>