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55"/>
  </bookViews>
  <sheets>
    <sheet name="1計画" sheetId="1" r:id="rId1"/>
    <sheet name="2給水" sheetId="2" r:id="rId2"/>
    <sheet name="3財務 " sheetId="7" r:id="rId3"/>
    <sheet name="4料金" sheetId="4" r:id="rId4"/>
    <sheet name="5施設" sheetId="5" r:id="rId5"/>
  </sheets>
  <definedNames>
    <definedName name="_xlnm._FilterDatabase" localSheetId="4" hidden="1">'5施設'!$A$10:$AE$126</definedName>
    <definedName name="_xlnm.Print_Area" localSheetId="0">'1計画'!$A$1:$U$38</definedName>
    <definedName name="_xlnm.Print_Area" localSheetId="1">'2給水'!$A$1:$Z$35</definedName>
    <definedName name="_xlnm.Print_Area" localSheetId="2">'3財務 '!$A$1:$AG$35</definedName>
    <definedName name="_xlnm.Print_Area" localSheetId="3">'4料金'!$A$1:$I$35</definedName>
    <definedName name="_xlnm.Print_Area" localSheetId="4">'5施設'!$A$1:$V$126</definedName>
    <definedName name="_xlnm.Print_Titles" localSheetId="4">'5施設'!$2:$10</definedName>
  </definedNames>
  <calcPr calcId="125725"/>
</workbook>
</file>

<file path=xl/sharedStrings.xml><?xml version="1.0" encoding="utf-8"?>
<sst xmlns="http://schemas.openxmlformats.org/spreadsheetml/2006/main" count="931" uniqueCount="397">
  <si>
    <t>(1) 基本計画</t>
  </si>
  <si>
    <t>創設認　
可年月</t>
  </si>
  <si>
    <t>直近変更認可年月</t>
  </si>
  <si>
    <t>事業名</t>
  </si>
  <si>
    <t>計画給
水人口
[人]</t>
  </si>
  <si>
    <t>目標年度</t>
  </si>
  <si>
    <r>
      <t xml:space="preserve">工　期
</t>
    </r>
    <r>
      <rPr>
        <sz val="7"/>
        <rFont val="ＭＳ Ｐ明朝"/>
        <family val="1"/>
        <charset val="128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</si>
  <si>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</si>
  <si>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</si>
  <si>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</si>
  <si>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</si>
  <si>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</si>
  <si>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</si>
  <si>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</si>
  <si>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その他</t>
  </si>
  <si>
    <t>受　水</t>
  </si>
  <si>
    <t>計</t>
  </si>
  <si>
    <t>[本]</t>
  </si>
  <si>
    <t>ダム直接</t>
  </si>
  <si>
    <t>ダム放流</t>
  </si>
  <si>
    <t>自　流</t>
  </si>
  <si>
    <t>伏流水</t>
  </si>
  <si>
    <t>浅井戸水</t>
  </si>
  <si>
    <t>深井戸水</t>
  </si>
  <si>
    <t>湧水</t>
  </si>
  <si>
    <t>浄　水</t>
  </si>
  <si>
    <t>浅井戸</t>
  </si>
  <si>
    <t>深井戸</t>
  </si>
  <si>
    <t>T 5. 3</t>
  </si>
  <si>
    <t>H12～H17</t>
  </si>
  <si>
    <t>S27.11</t>
  </si>
  <si>
    <t>H22. 3</t>
  </si>
  <si>
    <t>４拡
変更</t>
  </si>
  <si>
    <t>H35</t>
  </si>
  <si>
    <t>H22～H35</t>
  </si>
  <si>
    <t>急</t>
  </si>
  <si>
    <t>T 6. 4</t>
  </si>
  <si>
    <t>３拡</t>
  </si>
  <si>
    <t>－</t>
  </si>
  <si>
    <t>S 6.10</t>
  </si>
  <si>
    <t>４拡</t>
  </si>
  <si>
    <t>緩</t>
  </si>
  <si>
    <t>T12. 2</t>
  </si>
  <si>
    <t>H12. 3</t>
  </si>
  <si>
    <t>６拡</t>
  </si>
  <si>
    <t>H20</t>
  </si>
  <si>
    <t>消</t>
  </si>
  <si>
    <t>S26. 6</t>
  </si>
  <si>
    <t>H20. 3</t>
  </si>
  <si>
    <t>H26</t>
  </si>
  <si>
    <t>H21～H26</t>
  </si>
  <si>
    <t>急、エア、
除鉄マ</t>
  </si>
  <si>
    <t>M45. 6</t>
  </si>
  <si>
    <t>S55. 4</t>
  </si>
  <si>
    <t>５拡</t>
  </si>
  <si>
    <t>H 2</t>
  </si>
  <si>
    <t>S55～S59</t>
  </si>
  <si>
    <t>S43. 7</t>
  </si>
  <si>
    <t>H34</t>
  </si>
  <si>
    <t>緩、消</t>
  </si>
  <si>
    <t>S39. 2</t>
  </si>
  <si>
    <t>最上川　0.015[㎥/s]</t>
  </si>
  <si>
    <t>S37.12</t>
  </si>
  <si>
    <t>H21. 3</t>
  </si>
  <si>
    <t>２拡</t>
  </si>
  <si>
    <t>H30</t>
  </si>
  <si>
    <t>S58</t>
  </si>
  <si>
    <t>月布川　0.0073[㎥/s]</t>
  </si>
  <si>
    <t>最上川中部水道企業団</t>
  </si>
  <si>
    <t>S42. 4</t>
  </si>
  <si>
    <t>S57. 4</t>
  </si>
  <si>
    <t>S57～S61</t>
  </si>
  <si>
    <t>最上川　0.095[㎥/s]</t>
  </si>
  <si>
    <t>S42. 2</t>
  </si>
  <si>
    <t>H15. 4</t>
  </si>
  <si>
    <t>H29</t>
  </si>
  <si>
    <t>H15～H28</t>
  </si>
  <si>
    <t>S25.12</t>
  </si>
  <si>
    <t>H19.10</t>
  </si>
  <si>
    <t>H33</t>
  </si>
  <si>
    <t>H19～H22</t>
  </si>
  <si>
    <t>S45. 9</t>
  </si>
  <si>
    <t>H 2. 3</t>
  </si>
  <si>
    <t>H 2～H 6</t>
  </si>
  <si>
    <t>中田春木川　0.0022[㎥/s]</t>
  </si>
  <si>
    <t>S47. 8</t>
  </si>
  <si>
    <t>H 6. 4</t>
  </si>
  <si>
    <t>１拡</t>
  </si>
  <si>
    <t>H14</t>
  </si>
  <si>
    <t>H 6～H10</t>
  </si>
  <si>
    <t>H 2. 6</t>
  </si>
  <si>
    <t>統合</t>
  </si>
  <si>
    <t>H15～H18</t>
  </si>
  <si>
    <t>真室川　0.0155[㎥/s]</t>
  </si>
  <si>
    <t>T14. 9</t>
  </si>
  <si>
    <t>８拡
変更</t>
  </si>
  <si>
    <t>急、消</t>
  </si>
  <si>
    <t>S33.12</t>
  </si>
  <si>
    <t>H 6～H32</t>
  </si>
  <si>
    <t>S44. 3</t>
  </si>
  <si>
    <t>H19.11</t>
  </si>
  <si>
    <t>H19</t>
  </si>
  <si>
    <t>S28. 4</t>
  </si>
  <si>
    <t>S36. 1</t>
  </si>
  <si>
    <t>H15.12</t>
  </si>
  <si>
    <t>S48. 3</t>
  </si>
  <si>
    <t>荒川　0.0324[㎥/s]</t>
  </si>
  <si>
    <t>消、緩</t>
  </si>
  <si>
    <t>S34.12</t>
  </si>
  <si>
    <t>S62. 3</t>
  </si>
  <si>
    <t>S56～H 2</t>
  </si>
  <si>
    <t>S42. 3</t>
  </si>
  <si>
    <t>H 8</t>
  </si>
  <si>
    <t>S62～S63</t>
  </si>
  <si>
    <t>置賜白川　0.02[㎥/s]</t>
  </si>
  <si>
    <t>S 6.12</t>
  </si>
  <si>
    <t>H21. 4</t>
  </si>
  <si>
    <t>創設</t>
  </si>
  <si>
    <t>H40</t>
  </si>
  <si>
    <t>H21～H39</t>
  </si>
  <si>
    <t>温海川　0.0243[㎥/s]</t>
  </si>
  <si>
    <t>S 4. 2</t>
  </si>
  <si>
    <t>H20. 4</t>
  </si>
  <si>
    <t>８拡</t>
  </si>
  <si>
    <t>H31</t>
  </si>
  <si>
    <t>H22～H30</t>
  </si>
  <si>
    <t>最上川　0.578[㎥/s]</t>
  </si>
  <si>
    <t>S32.12</t>
  </si>
  <si>
    <t>H 5～H12</t>
  </si>
  <si>
    <t>S41. 4</t>
  </si>
  <si>
    <t>H22. 5</t>
  </si>
  <si>
    <t>経営
変更</t>
  </si>
  <si>
    <t>H32</t>
  </si>
  <si>
    <t>H22</t>
  </si>
  <si>
    <t>（注）工期：経営（変更）認可時における施設整備計画の工期</t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</si>
  <si>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</si>
  <si>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</si>
  <si>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</si>
  <si>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</si>
  <si>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</si>
  <si>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</si>
  <si>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</si>
  <si>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</si>
  <si>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</si>
  <si>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</si>
  <si>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</si>
  <si>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</si>
  <si>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</si>
  <si>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</si>
  <si>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</si>
  <si>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</si>
  <si>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</si>
  <si>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</si>
  <si>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</si>
  <si>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</si>
  <si>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</si>
  <si>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</si>
  <si>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</si>
  <si>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</si>
  <si>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</si>
  <si>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</si>
  <si>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</si>
  <si>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</si>
  <si>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</si>
  <si>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</si>
  <si>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</si>
  <si>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</si>
  <si>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</si>
  <si>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損益計算</t>
  </si>
  <si>
    <t>総収益</t>
  </si>
  <si>
    <t>①</t>
  </si>
  <si>
    <t>給水収益</t>
  </si>
  <si>
    <t>総費用</t>
  </si>
  <si>
    <t>資本的収支</t>
  </si>
  <si>
    <t>改良事業費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</si>
  <si>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</si>
  <si>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</si>
  <si>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</si>
  <si>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</si>
  <si>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</si>
  <si>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</si>
  <si>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</si>
  <si>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</si>
  <si>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</si>
  <si>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</si>
  <si>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</si>
  <si>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</si>
  <si>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</si>
  <si>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合計</t>
  </si>
  <si>
    <t>⑦</t>
  </si>
  <si>
    <t>[千㎥]</t>
  </si>
  <si>
    <t>Ａ</t>
  </si>
  <si>
    <t>供給単価</t>
  </si>
  <si>
    <t>[円/㎥]</t>
  </si>
  <si>
    <t>Ｂ</t>
  </si>
  <si>
    <t>給水原価</t>
  </si>
  <si>
    <t>Ｃ</t>
  </si>
  <si>
    <t>資本単価</t>
  </si>
  <si>
    <t>新 庄 市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</si>
  <si>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</si>
  <si>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</si>
  <si>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</si>
  <si>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</si>
  <si>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</si>
  <si>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</si>
  <si>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</si>
  <si>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</si>
  <si>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</si>
  <si>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</si>
  <si>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</si>
  <si>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鶴 岡 市</t>
  </si>
  <si>
    <t>酒 田 市</t>
  </si>
  <si>
    <t>庄 内 町</t>
  </si>
  <si>
    <t>遊 佐 町</t>
  </si>
  <si>
    <t>合　　計</t>
  </si>
  <si>
    <t>Ａ＝</t>
  </si>
  <si>
    <t>Ｂ＝</t>
  </si>
  <si>
    <t xml:space="preserve"> ⑥-⑤ </t>
  </si>
  <si>
    <t>Ｃ＝</t>
  </si>
  <si>
    <t>②+③+(④×ａ)</t>
  </si>
  <si>
    <t>ａ：</t>
  </si>
  <si>
    <t>受水費資本比率</t>
  </si>
  <si>
    <t>(4) 水道料金（家庭用φ13mm）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</si>
  <si>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</si>
  <si>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</si>
  <si>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</si>
  <si>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</si>
  <si>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</si>
  <si>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</si>
  <si>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</si>
  <si>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</si>
  <si>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</si>
  <si>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</si>
  <si>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</si>
  <si>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</si>
  <si>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</si>
  <si>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</si>
  <si>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用途・口径
併用</t>
  </si>
  <si>
    <t>県 平 均</t>
  </si>
  <si>
    <t>（注）超過料金が段階別料金の場合、最初の区分の㎥当たりの料金</t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</si>
  <si>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</si>
  <si>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</si>
  <si>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</si>
  <si>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</si>
  <si>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</si>
  <si>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</si>
  <si>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</si>
  <si>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</si>
  <si>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</si>
  <si>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</si>
  <si>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</si>
  <si>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</si>
  <si>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</si>
  <si>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</si>
  <si>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</si>
  <si>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</si>
  <si>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</si>
  <si>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</si>
  <si>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</si>
  <si>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</si>
  <si>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</si>
  <si>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</si>
  <si>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</si>
  <si>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</si>
  <si>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</si>
  <si>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</si>
  <si>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</si>
  <si>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</si>
  <si>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</si>
  <si>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膜ろ過</t>
  </si>
  <si>
    <t>最上川 0.694[㎥/s]、馬見ヶ崎川 0.350[㎥/s]
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6"/>
  </si>
  <si>
    <t>消、緩、急、活、除鉄マ</t>
    <rPh sb="0" eb="1">
      <t>ケ</t>
    </rPh>
    <phoneticPr fontId="26"/>
  </si>
  <si>
    <t>消、急</t>
    <rPh sb="0" eb="1">
      <t>ショウ</t>
    </rPh>
    <phoneticPr fontId="26"/>
  </si>
  <si>
    <t>消、膜</t>
    <rPh sb="0" eb="1">
      <t>ショウ</t>
    </rPh>
    <phoneticPr fontId="26"/>
  </si>
  <si>
    <t>消、ア処</t>
    <rPh sb="0" eb="1">
      <t>ショウ</t>
    </rPh>
    <phoneticPr fontId="26"/>
  </si>
  <si>
    <t>消、急、膜</t>
    <rPh sb="2" eb="3">
      <t>キュウ</t>
    </rPh>
    <rPh sb="4" eb="5">
      <t>マク</t>
    </rPh>
    <phoneticPr fontId="26"/>
  </si>
  <si>
    <t>消、急</t>
    <rPh sb="2" eb="3">
      <t>キュウ</t>
    </rPh>
    <phoneticPr fontId="26"/>
  </si>
  <si>
    <t>河北町</t>
  </si>
  <si>
    <t>上山市</t>
  </si>
  <si>
    <t>山形市</t>
  </si>
  <si>
    <t>天童市</t>
  </si>
  <si>
    <t>米沢市</t>
  </si>
  <si>
    <t>酒田市</t>
  </si>
  <si>
    <t>村山市</t>
  </si>
  <si>
    <t>鶴岡市</t>
  </si>
  <si>
    <t>新庄市</t>
  </si>
  <si>
    <t>東根市</t>
  </si>
  <si>
    <t>高畠町</t>
  </si>
  <si>
    <t>庄内町</t>
  </si>
  <si>
    <t>長井市</t>
  </si>
  <si>
    <t>白鷹町</t>
  </si>
  <si>
    <t>川西町</t>
  </si>
  <si>
    <t>大江町</t>
  </si>
  <si>
    <t>朝日町</t>
  </si>
  <si>
    <t>遊佐町</t>
  </si>
  <si>
    <t>尾花沢市大石田町環境衛生事業組合</t>
  </si>
  <si>
    <t>飯豊町</t>
  </si>
  <si>
    <t>西川町</t>
  </si>
  <si>
    <t>南陽市</t>
  </si>
  <si>
    <t>金山町</t>
  </si>
  <si>
    <t>小国町</t>
  </si>
  <si>
    <t>最上町</t>
  </si>
  <si>
    <t>06-001</t>
  </si>
  <si>
    <t>06-002</t>
  </si>
  <si>
    <t>06-003</t>
  </si>
  <si>
    <t>06-004</t>
  </si>
  <si>
    <t>06-005</t>
  </si>
  <si>
    <t>06-006</t>
  </si>
  <si>
    <t>06-007</t>
  </si>
  <si>
    <t>06-008</t>
  </si>
  <si>
    <t>06-010</t>
  </si>
  <si>
    <t>06-012</t>
  </si>
  <si>
    <t>06-014</t>
  </si>
  <si>
    <t>06-015</t>
  </si>
  <si>
    <t>06-019</t>
  </si>
  <si>
    <t>06-022</t>
  </si>
  <si>
    <t>06-023</t>
  </si>
  <si>
    <t>06-026</t>
  </si>
  <si>
    <t>06-030</t>
  </si>
  <si>
    <t>06-031</t>
  </si>
  <si>
    <t>06-033</t>
  </si>
  <si>
    <t>06-036</t>
  </si>
  <si>
    <t>06-037</t>
  </si>
  <si>
    <t>06-038</t>
  </si>
  <si>
    <t>06-039</t>
  </si>
  <si>
    <t>06-040</t>
  </si>
  <si>
    <t>06-041</t>
  </si>
  <si>
    <t>06-043</t>
  </si>
  <si>
    <t>06-044</t>
  </si>
  <si>
    <t>06-045</t>
  </si>
  <si>
    <t>山形県</t>
  </si>
  <si>
    <t>尾花沢市大石田町
環境衛生事業組合</t>
    <phoneticPr fontId="26"/>
  </si>
  <si>
    <t/>
  </si>
  <si>
    <t>ﾓｼﾞｭｰﾙ数</t>
    <phoneticPr fontId="26"/>
  </si>
  <si>
    <t>（△損失）</t>
    <phoneticPr fontId="26"/>
  </si>
  <si>
    <t>純利益</t>
    <phoneticPr fontId="26"/>
  </si>
  <si>
    <t>当年度</t>
  </si>
  <si>
    <t>補助金</t>
    <phoneticPr fontId="26"/>
  </si>
  <si>
    <t>他会計</t>
    <phoneticPr fontId="26"/>
  </si>
  <si>
    <t>資本的収入</t>
    <phoneticPr fontId="26"/>
  </si>
  <si>
    <t>の純計</t>
  </si>
  <si>
    <t>資本的支出</t>
    <phoneticPr fontId="26"/>
  </si>
  <si>
    <t>の計</t>
  </si>
  <si>
    <t>償還金</t>
    <phoneticPr fontId="26"/>
  </si>
  <si>
    <t>企業債</t>
  </si>
  <si>
    <t>事業費</t>
    <phoneticPr fontId="26"/>
  </si>
  <si>
    <t>新設・拡張</t>
  </si>
  <si>
    <t>資本的収入額が</t>
  </si>
  <si>
    <t>不足する額</t>
  </si>
  <si>
    <t>年間</t>
    <phoneticPr fontId="26"/>
  </si>
  <si>
    <t>総有収水量</t>
  </si>
  <si>
    <t>有収水量１㎥当り</t>
    <phoneticPr fontId="26"/>
  </si>
  <si>
    <t>　　　　　項目
事業主体名</t>
    <phoneticPr fontId="26"/>
  </si>
  <si>
    <t>費用構成</t>
    <phoneticPr fontId="26"/>
  </si>
  <si>
    <t>尾花沢市大石田町環境衛生事業組合</t>
    <phoneticPr fontId="26"/>
  </si>
  <si>
    <t>（3）財務状況</t>
    <rPh sb="3" eb="5">
      <t>ザイム</t>
    </rPh>
    <rPh sb="5" eb="7">
      <t>ジョウキョウ</t>
    </rPh>
    <phoneticPr fontId="26"/>
  </si>
  <si>
    <t>[単位：千円]</t>
    <phoneticPr fontId="26"/>
  </si>
  <si>
    <t>（用供の資本単価÷用供の給水原価）</t>
    <rPh sb="1" eb="2">
      <t>ヨウ</t>
    </rPh>
    <rPh sb="2" eb="3">
      <t>トモ</t>
    </rPh>
    <rPh sb="9" eb="10">
      <t>ヨウ</t>
    </rPh>
    <rPh sb="10" eb="11">
      <t>トモ</t>
    </rPh>
    <rPh sb="12" eb="14">
      <t>キュウスイ</t>
    </rPh>
    <phoneticPr fontId="26"/>
  </si>
  <si>
    <t>Ⅲ　上　水　道</t>
    <phoneticPr fontId="26"/>
  </si>
  <si>
    <t>　　　　　　　項目
事業主体名</t>
    <rPh sb="7" eb="9">
      <t>コウモク</t>
    </rPh>
    <phoneticPr fontId="26"/>
  </si>
  <si>
    <t>　　　　　　　項目
事業主体名</t>
    <rPh sb="7" eb="9">
      <t>コウモク</t>
    </rPh>
    <phoneticPr fontId="26"/>
  </si>
  <si>
    <t>　　　　　　項目
事業主体名</t>
    <rPh sb="6" eb="8">
      <t>コウモク</t>
    </rPh>
    <phoneticPr fontId="26"/>
  </si>
  <si>
    <t>実淵川　0.077[㎥/s]</t>
    <phoneticPr fontId="26"/>
  </si>
  <si>
    <t>長井ﾀﾞﾑ　0.122[㎥/s]</t>
    <rPh sb="0" eb="2">
      <t>ナガイ</t>
    </rPh>
    <phoneticPr fontId="26"/>
  </si>
  <si>
    <t>H40</t>
    <phoneticPr fontId="26"/>
  </si>
  <si>
    <t>H26～H28</t>
    <phoneticPr fontId="26"/>
  </si>
  <si>
    <t>H26</t>
    <phoneticPr fontId="26"/>
  </si>
  <si>
    <t>H28</t>
    <phoneticPr fontId="26"/>
  </si>
  <si>
    <t>H26～H28</t>
    <phoneticPr fontId="26"/>
  </si>
  <si>
    <t>H24. 3</t>
    <phoneticPr fontId="26"/>
  </si>
  <si>
    <t>経営
変更</t>
    <phoneticPr fontId="26"/>
  </si>
  <si>
    <t>H33</t>
    <phoneticPr fontId="26"/>
  </si>
  <si>
    <t>H24～H33</t>
    <phoneticPr fontId="26"/>
  </si>
  <si>
    <t>H32</t>
    <phoneticPr fontId="26"/>
  </si>
  <si>
    <t>H23～H32</t>
    <phoneticPr fontId="26"/>
  </si>
  <si>
    <t>H25. 6</t>
    <phoneticPr fontId="26"/>
  </si>
  <si>
    <t>H25～H33</t>
    <phoneticPr fontId="26"/>
  </si>
  <si>
    <t>大樽川　0.0949[㎥/s]</t>
    <phoneticPr fontId="26"/>
  </si>
  <si>
    <t>急</t>
    <phoneticPr fontId="26"/>
  </si>
  <si>
    <t>H26. 3</t>
    <phoneticPr fontId="26"/>
  </si>
  <si>
    <t>H35</t>
    <phoneticPr fontId="26"/>
  </si>
  <si>
    <t>大沢川　0.0173[㎥/s]</t>
    <phoneticPr fontId="26"/>
  </si>
  <si>
    <t>泉田川　0.0289[㎥/s]</t>
    <phoneticPr fontId="26"/>
  </si>
  <si>
    <t>H23. 3</t>
    <phoneticPr fontId="26"/>
  </si>
  <si>
    <t>H37</t>
    <phoneticPr fontId="26"/>
  </si>
  <si>
    <t>H23～H37</t>
    <phoneticPr fontId="26"/>
  </si>
  <si>
    <t>H26. 6</t>
    <phoneticPr fontId="26"/>
  </si>
  <si>
    <t>６拡</t>
    <phoneticPr fontId="26"/>
  </si>
  <si>
    <t>H22～H24</t>
    <phoneticPr fontId="26"/>
  </si>
  <si>
    <t>緩</t>
    <phoneticPr fontId="26"/>
  </si>
  <si>
    <t>資本的支出額に</t>
    <rPh sb="3" eb="5">
      <t>シシュツ</t>
    </rPh>
    <phoneticPr fontId="26"/>
  </si>
  <si>
    <t>H26. 4. 1</t>
  </si>
  <si>
    <t>合　　計</t>
    <phoneticPr fontId="26"/>
  </si>
  <si>
    <t>合　　計</t>
    <phoneticPr fontId="26"/>
  </si>
  <si>
    <t>尾花沢市大石田町
環境衛生事業組合</t>
    <phoneticPr fontId="26"/>
  </si>
  <si>
    <t>計画１日
最大給水量
[㎥]</t>
    <rPh sb="5" eb="7">
      <t>サイダイ</t>
    </rPh>
    <phoneticPr fontId="26"/>
  </si>
  <si>
    <t>H26. 4. 1</t>
    <phoneticPr fontId="26"/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</si>
</sst>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#,##0_ ;[Red]\-#,##0\ "/>
    <numFmt numFmtId="178" formatCode="#,##0.0"/>
    <numFmt numFmtId="179" formatCode="#,##0;&quot;△ &quot;#,##0"/>
    <numFmt numFmtId="180" formatCode="\(m/d\)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hair">
        <color indexed="8"/>
      </diagonal>
    </border>
    <border diagonalDown="1">
      <left style="thin">
        <color indexed="8"/>
      </left>
      <right style="thin">
        <color indexed="8"/>
      </right>
      <top/>
      <bottom/>
      <diagonal style="hair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4">
    <xf numFmtId="176" fontId="0" fillId="0" borderId="0">
      <alignment vertical="center"/>
    </xf>
    <xf numFmtId="176" fontId="1" fillId="2" borderId="0" applyBorder="0" applyProtection="0">
      <alignment vertical="center"/>
    </xf>
    <xf numFmtId="176" fontId="1" fillId="3" borderId="0" applyBorder="0" applyProtection="0">
      <alignment vertical="center"/>
    </xf>
    <xf numFmtId="176" fontId="1" fillId="4" borderId="0" applyBorder="0" applyProtection="0">
      <alignment vertical="center"/>
    </xf>
    <xf numFmtId="176" fontId="1" fillId="5" borderId="0" applyBorder="0" applyProtection="0">
      <alignment vertical="center"/>
    </xf>
    <xf numFmtId="176" fontId="1" fillId="6" borderId="0" applyBorder="0" applyProtection="0">
      <alignment vertical="center"/>
    </xf>
    <xf numFmtId="176" fontId="1" fillId="7" borderId="0" applyBorder="0" applyProtection="0">
      <alignment vertical="center"/>
    </xf>
    <xf numFmtId="176" fontId="1" fillId="8" borderId="0" applyBorder="0" applyProtection="0">
      <alignment vertical="center"/>
    </xf>
    <xf numFmtId="176" fontId="1" fillId="9" borderId="0" applyBorder="0" applyProtection="0">
      <alignment vertical="center"/>
    </xf>
    <xf numFmtId="176" fontId="1" fillId="10" borderId="0" applyBorder="0" applyProtection="0">
      <alignment vertical="center"/>
    </xf>
    <xf numFmtId="176" fontId="1" fillId="5" borderId="0" applyBorder="0" applyProtection="0">
      <alignment vertical="center"/>
    </xf>
    <xf numFmtId="176" fontId="1" fillId="8" borderId="0" applyBorder="0" applyProtection="0">
      <alignment vertical="center"/>
    </xf>
    <xf numFmtId="176" fontId="1" fillId="11" borderId="0" applyBorder="0" applyProtection="0">
      <alignment vertical="center"/>
    </xf>
    <xf numFmtId="176" fontId="2" fillId="12" borderId="0" applyBorder="0" applyProtection="0">
      <alignment vertical="center"/>
    </xf>
    <xf numFmtId="176" fontId="2" fillId="9" borderId="0" applyBorder="0" applyProtection="0">
      <alignment vertical="center"/>
    </xf>
    <xf numFmtId="176" fontId="2" fillId="10" borderId="0" applyBorder="0" applyProtection="0">
      <alignment vertical="center"/>
    </xf>
    <xf numFmtId="176" fontId="2" fillId="13" borderId="0" applyBorder="0" applyProtection="0">
      <alignment vertical="center"/>
    </xf>
    <xf numFmtId="176" fontId="2" fillId="14" borderId="0" applyBorder="0" applyProtection="0">
      <alignment vertical="center"/>
    </xf>
    <xf numFmtId="176" fontId="2" fillId="15" borderId="0" applyBorder="0" applyProtection="0">
      <alignment vertical="center"/>
    </xf>
    <xf numFmtId="176" fontId="2" fillId="16" borderId="0" applyBorder="0" applyProtection="0">
      <alignment vertical="center"/>
    </xf>
    <xf numFmtId="176" fontId="2" fillId="17" borderId="0" applyBorder="0" applyProtection="0">
      <alignment vertical="center"/>
    </xf>
    <xf numFmtId="176" fontId="2" fillId="18" borderId="0" applyBorder="0" applyProtection="0">
      <alignment vertical="center"/>
    </xf>
    <xf numFmtId="176" fontId="2" fillId="13" borderId="0" applyBorder="0" applyProtection="0">
      <alignment vertical="center"/>
    </xf>
    <xf numFmtId="176" fontId="2" fillId="14" borderId="0" applyBorder="0" applyProtection="0">
      <alignment vertical="center"/>
    </xf>
    <xf numFmtId="176" fontId="2" fillId="19" borderId="0" applyBorder="0" applyProtection="0">
      <alignment vertical="center"/>
    </xf>
    <xf numFmtId="176" fontId="4" fillId="0" borderId="0" applyFill="0" applyBorder="0" applyProtection="0">
      <alignment vertical="center"/>
    </xf>
    <xf numFmtId="176" fontId="5" fillId="20" borderId="1" applyProtection="0">
      <alignment vertical="center"/>
    </xf>
    <xf numFmtId="176" fontId="3" fillId="21" borderId="0" applyBorder="0" applyProtection="0">
      <alignment vertical="center"/>
    </xf>
    <xf numFmtId="176" fontId="27" fillId="22" borderId="2" applyProtection="0">
      <alignment vertical="center"/>
    </xf>
    <xf numFmtId="176" fontId="6" fillId="0" borderId="3" applyFill="0" applyProtection="0">
      <alignment vertical="center"/>
    </xf>
    <xf numFmtId="176" fontId="9" fillId="3" borderId="0" applyBorder="0" applyProtection="0">
      <alignment vertical="center"/>
    </xf>
    <xf numFmtId="176" fontId="14" fillId="23" borderId="4" applyProtection="0">
      <alignment vertical="center"/>
    </xf>
    <xf numFmtId="176" fontId="16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6" fontId="11" fillId="0" borderId="5" applyFill="0" applyProtection="0">
      <alignment vertical="center"/>
    </xf>
    <xf numFmtId="176" fontId="12" fillId="0" borderId="6" applyFill="0" applyProtection="0">
      <alignment vertical="center"/>
    </xf>
    <xf numFmtId="176" fontId="13" fillId="0" borderId="7" applyFill="0" applyProtection="0">
      <alignment vertical="center"/>
    </xf>
    <xf numFmtId="176" fontId="13" fillId="0" borderId="0" applyFill="0" applyBorder="0" applyProtection="0">
      <alignment vertical="center"/>
    </xf>
    <xf numFmtId="176" fontId="17" fillId="0" borderId="8" applyFill="0" applyProtection="0">
      <alignment vertical="center"/>
    </xf>
    <xf numFmtId="176" fontId="8" fillId="23" borderId="9" applyProtection="0">
      <alignment vertical="center"/>
    </xf>
    <xf numFmtId="176" fontId="15" fillId="0" borderId="0" applyFill="0" applyBorder="0" applyProtection="0">
      <alignment vertical="center"/>
    </xf>
    <xf numFmtId="176" fontId="7" fillId="7" borderId="4" applyProtection="0">
      <alignment vertical="center"/>
    </xf>
    <xf numFmtId="176" fontId="27" fillId="0" borderId="0">
      <alignment vertical="center"/>
    </xf>
    <xf numFmtId="176" fontId="10" fillId="4" borderId="0" applyBorder="0" applyProtection="0">
      <alignment vertical="center"/>
    </xf>
  </cellStyleXfs>
  <cellXfs count="302">
    <xf numFmtId="176" fontId="0" fillId="0" borderId="0" xfId="0">
      <alignment vertical="center"/>
    </xf>
    <xf numFmtId="176" fontId="18" fillId="0" borderId="0" xfId="0" applyFont="1" applyFill="1">
      <alignment vertical="center"/>
    </xf>
    <xf numFmtId="176" fontId="19" fillId="0" borderId="0" xfId="0" applyFont="1" applyFill="1">
      <alignment vertical="center"/>
    </xf>
    <xf numFmtId="176" fontId="20" fillId="0" borderId="0" xfId="0" applyFont="1" applyFill="1">
      <alignment vertical="center"/>
    </xf>
    <xf numFmtId="176" fontId="18" fillId="0" borderId="10" xfId="0" applyFont="1" applyFill="1" applyBorder="1" applyAlignment="1">
      <alignment horizontal="center" vertical="center"/>
    </xf>
    <xf numFmtId="176" fontId="18" fillId="0" borderId="11" xfId="0" applyFont="1" applyFill="1" applyBorder="1">
      <alignment vertical="center"/>
    </xf>
    <xf numFmtId="176" fontId="18" fillId="0" borderId="10" xfId="0" applyFont="1" applyFill="1" applyBorder="1">
      <alignment vertical="center"/>
    </xf>
    <xf numFmtId="176" fontId="18" fillId="0" borderId="12" xfId="0" applyFont="1" applyFill="1" applyBorder="1" applyAlignment="1">
      <alignment vertical="center"/>
    </xf>
    <xf numFmtId="178" fontId="18" fillId="0" borderId="0" xfId="0" applyNumberFormat="1" applyFont="1" applyFill="1">
      <alignment vertical="center"/>
    </xf>
    <xf numFmtId="176" fontId="18" fillId="0" borderId="13" xfId="0" applyFont="1" applyFill="1" applyBorder="1">
      <alignment vertical="center"/>
    </xf>
    <xf numFmtId="9" fontId="18" fillId="0" borderId="0" xfId="0" applyNumberFormat="1" applyFont="1" applyFill="1">
      <alignment vertical="center"/>
    </xf>
    <xf numFmtId="176" fontId="23" fillId="0" borderId="0" xfId="0" applyFont="1" applyFill="1">
      <alignment vertical="center"/>
    </xf>
    <xf numFmtId="176" fontId="23" fillId="0" borderId="0" xfId="0" applyFont="1" applyFill="1" applyBorder="1" applyAlignment="1">
      <alignment horizontal="right" vertical="center"/>
    </xf>
    <xf numFmtId="176" fontId="23" fillId="0" borderId="0" xfId="0" applyFont="1" applyFill="1" applyBorder="1" applyAlignment="1">
      <alignment vertical="center"/>
    </xf>
    <xf numFmtId="176" fontId="23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>
      <alignment vertical="center"/>
    </xf>
    <xf numFmtId="179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>
      <alignment vertical="center"/>
    </xf>
    <xf numFmtId="176" fontId="24" fillId="0" borderId="0" xfId="0" applyFont="1" applyFill="1" applyAlignment="1">
      <alignment horizontal="center"/>
    </xf>
    <xf numFmtId="176" fontId="23" fillId="0" borderId="0" xfId="0" applyFont="1" applyFill="1" applyAlignment="1">
      <alignment horizontal="center" vertical="top"/>
    </xf>
    <xf numFmtId="176" fontId="24" fillId="0" borderId="0" xfId="0" applyFont="1" applyFill="1" applyAlignment="1">
      <alignment horizontal="center" shrinkToFit="1"/>
    </xf>
    <xf numFmtId="176" fontId="23" fillId="0" borderId="0" xfId="0" applyFont="1" applyFill="1" applyAlignment="1"/>
    <xf numFmtId="176" fontId="23" fillId="0" borderId="0" xfId="0" applyFont="1" applyFill="1" applyAlignment="1">
      <alignment vertical="center"/>
    </xf>
    <xf numFmtId="176" fontId="23" fillId="0" borderId="17" xfId="0" applyFont="1" applyFill="1" applyBorder="1" applyAlignment="1">
      <alignment horizontal="center" vertical="center"/>
    </xf>
    <xf numFmtId="176" fontId="18" fillId="0" borderId="0" xfId="42" applyFont="1" applyFill="1">
      <alignment vertical="center"/>
    </xf>
    <xf numFmtId="176" fontId="22" fillId="0" borderId="15" xfId="42" applyFont="1" applyFill="1" applyBorder="1" applyAlignment="1">
      <alignment horizontal="center" vertical="center"/>
    </xf>
    <xf numFmtId="176" fontId="22" fillId="0" borderId="16" xfId="42" applyFont="1" applyFill="1" applyBorder="1" applyAlignment="1">
      <alignment horizontal="center" vertical="center"/>
    </xf>
    <xf numFmtId="176" fontId="18" fillId="0" borderId="15" xfId="42" applyFont="1" applyFill="1" applyBorder="1">
      <alignment vertical="center"/>
    </xf>
    <xf numFmtId="176" fontId="18" fillId="0" borderId="16" xfId="42" applyFont="1" applyFill="1" applyBorder="1">
      <alignment vertical="center"/>
    </xf>
    <xf numFmtId="176" fontId="18" fillId="0" borderId="18" xfId="42" applyFont="1" applyFill="1" applyBorder="1" applyAlignment="1">
      <alignment vertical="center"/>
    </xf>
    <xf numFmtId="176" fontId="18" fillId="0" borderId="11" xfId="0" applyFont="1" applyFill="1" applyBorder="1" applyAlignment="1">
      <alignment horizontal="center" vertical="center"/>
    </xf>
    <xf numFmtId="176" fontId="22" fillId="0" borderId="10" xfId="0" applyFont="1" applyFill="1" applyBorder="1" applyAlignment="1">
      <alignment horizontal="center" vertical="center" wrapText="1"/>
    </xf>
    <xf numFmtId="176" fontId="18" fillId="0" borderId="20" xfId="0" applyFont="1" applyFill="1" applyBorder="1" applyAlignment="1">
      <alignment horizontal="center" vertical="center"/>
    </xf>
    <xf numFmtId="176" fontId="21" fillId="0" borderId="20" xfId="0" applyFont="1" applyFill="1" applyBorder="1" applyAlignment="1">
      <alignment horizontal="center" vertical="center" wrapText="1"/>
    </xf>
    <xf numFmtId="176" fontId="18" fillId="0" borderId="20" xfId="0" applyFont="1" applyFill="1" applyBorder="1" applyAlignment="1">
      <alignment horizontal="center" vertical="center" wrapText="1" shrinkToFit="1"/>
    </xf>
    <xf numFmtId="176" fontId="23" fillId="0" borderId="13" xfId="0" applyFont="1" applyFill="1" applyBorder="1" applyAlignment="1">
      <alignment horizontal="center" vertical="center"/>
    </xf>
    <xf numFmtId="176" fontId="18" fillId="0" borderId="23" xfId="42" applyFont="1" applyFill="1" applyBorder="1" applyAlignment="1">
      <alignment vertical="center"/>
    </xf>
    <xf numFmtId="176" fontId="23" fillId="0" borderId="13" xfId="0" applyFont="1" applyFill="1" applyBorder="1">
      <alignment vertical="center"/>
    </xf>
    <xf numFmtId="176" fontId="23" fillId="0" borderId="13" xfId="0" applyFont="1" applyFill="1" applyBorder="1" applyAlignment="1">
      <alignment vertical="center"/>
    </xf>
    <xf numFmtId="176" fontId="23" fillId="0" borderId="24" xfId="0" applyFont="1" applyFill="1" applyBorder="1" applyAlignment="1">
      <alignment vertical="center"/>
    </xf>
    <xf numFmtId="176" fontId="23" fillId="0" borderId="10" xfId="0" applyFont="1" applyFill="1" applyBorder="1" applyAlignment="1">
      <alignment horizontal="center" vertical="center" wrapText="1"/>
    </xf>
    <xf numFmtId="176" fontId="23" fillId="0" borderId="10" xfId="0" applyFont="1" applyFill="1" applyBorder="1" applyAlignment="1">
      <alignment horizontal="center" vertical="center"/>
    </xf>
    <xf numFmtId="176" fontId="23" fillId="0" borderId="10" xfId="0" applyFont="1" applyFill="1" applyBorder="1">
      <alignment vertical="center"/>
    </xf>
    <xf numFmtId="176" fontId="23" fillId="0" borderId="10" xfId="0" applyFont="1" applyFill="1" applyBorder="1" applyAlignment="1">
      <alignment vertical="center"/>
    </xf>
    <xf numFmtId="176" fontId="23" fillId="0" borderId="20" xfId="0" applyFont="1" applyFill="1" applyBorder="1" applyAlignment="1">
      <alignment vertical="center"/>
    </xf>
    <xf numFmtId="178" fontId="18" fillId="0" borderId="13" xfId="0" applyNumberFormat="1" applyFont="1" applyFill="1" applyBorder="1">
      <alignment vertical="center"/>
    </xf>
    <xf numFmtId="178" fontId="18" fillId="0" borderId="24" xfId="0" applyNumberFormat="1" applyFont="1" applyFill="1" applyBorder="1">
      <alignment vertical="center"/>
    </xf>
    <xf numFmtId="178" fontId="18" fillId="0" borderId="10" xfId="0" applyNumberFormat="1" applyFont="1" applyFill="1" applyBorder="1">
      <alignment vertical="center"/>
    </xf>
    <xf numFmtId="178" fontId="18" fillId="0" borderId="20" xfId="0" applyNumberFormat="1" applyFont="1" applyFill="1" applyBorder="1">
      <alignment vertical="center"/>
    </xf>
    <xf numFmtId="176" fontId="23" fillId="0" borderId="0" xfId="0" applyFont="1" applyFill="1" applyBorder="1" applyAlignment="1">
      <alignment horizontal="justify" vertical="center"/>
    </xf>
    <xf numFmtId="176" fontId="18" fillId="0" borderId="20" xfId="0" applyFont="1" applyFill="1" applyBorder="1" applyAlignment="1">
      <alignment horizontal="center" vertical="center" wrapText="1"/>
    </xf>
    <xf numFmtId="176" fontId="23" fillId="0" borderId="0" xfId="0" applyFont="1" applyFill="1" applyBorder="1" applyAlignment="1">
      <alignment horizontal="center" vertical="center" wrapText="1"/>
    </xf>
    <xf numFmtId="179" fontId="23" fillId="24" borderId="30" xfId="0" applyNumberFormat="1" applyFont="1" applyFill="1" applyBorder="1">
      <alignment vertical="center"/>
    </xf>
    <xf numFmtId="176" fontId="23" fillId="24" borderId="30" xfId="0" applyFont="1" applyFill="1" applyBorder="1">
      <alignment vertical="center"/>
    </xf>
    <xf numFmtId="176" fontId="18" fillId="0" borderId="43" xfId="42" applyFont="1" applyFill="1" applyBorder="1" applyAlignment="1">
      <alignment vertical="center"/>
    </xf>
    <xf numFmtId="176" fontId="23" fillId="0" borderId="0" xfId="0" applyFont="1" applyFill="1" applyBorder="1" applyAlignment="1">
      <alignment horizontal="right"/>
    </xf>
    <xf numFmtId="176" fontId="23" fillId="0" borderId="44" xfId="0" applyFont="1" applyFill="1" applyBorder="1" applyAlignment="1">
      <alignment horizontal="right" vertical="center"/>
    </xf>
    <xf numFmtId="176" fontId="23" fillId="0" borderId="30" xfId="0" applyFont="1" applyFill="1" applyBorder="1">
      <alignment vertical="center"/>
    </xf>
    <xf numFmtId="0" fontId="18" fillId="0" borderId="23" xfId="42" applyNumberFormat="1" applyFont="1" applyFill="1" applyBorder="1" applyAlignment="1">
      <alignment vertical="center"/>
    </xf>
    <xf numFmtId="0" fontId="18" fillId="0" borderId="23" xfId="42" applyNumberFormat="1" applyFont="1" applyFill="1" applyBorder="1" applyAlignment="1">
      <alignment vertical="center" wrapText="1"/>
    </xf>
    <xf numFmtId="177" fontId="18" fillId="0" borderId="23" xfId="42" applyNumberFormat="1" applyFont="1" applyFill="1" applyBorder="1" applyAlignment="1">
      <alignment vertical="center" wrapText="1"/>
    </xf>
    <xf numFmtId="0" fontId="18" fillId="0" borderId="43" xfId="42" applyNumberFormat="1" applyFont="1" applyFill="1" applyBorder="1" applyAlignment="1">
      <alignment vertical="center"/>
    </xf>
    <xf numFmtId="0" fontId="18" fillId="0" borderId="43" xfId="42" applyNumberFormat="1" applyFont="1" applyFill="1" applyBorder="1" applyAlignment="1">
      <alignment vertical="center" wrapText="1"/>
    </xf>
    <xf numFmtId="177" fontId="18" fillId="0" borderId="43" xfId="42" applyNumberFormat="1" applyFont="1" applyFill="1" applyBorder="1" applyAlignment="1">
      <alignment vertical="center" wrapText="1"/>
    </xf>
    <xf numFmtId="0" fontId="18" fillId="0" borderId="18" xfId="42" applyNumberFormat="1" applyFont="1" applyFill="1" applyBorder="1" applyAlignment="1">
      <alignment vertical="center"/>
    </xf>
    <xf numFmtId="0" fontId="18" fillId="0" borderId="18" xfId="42" applyNumberFormat="1" applyFont="1" applyFill="1" applyBorder="1" applyAlignment="1">
      <alignment vertical="center" wrapText="1"/>
    </xf>
    <xf numFmtId="177" fontId="18" fillId="0" borderId="18" xfId="42" applyNumberFormat="1" applyFont="1" applyFill="1" applyBorder="1" applyAlignment="1">
      <alignment vertical="center" wrapText="1"/>
    </xf>
    <xf numFmtId="176" fontId="18" fillId="0" borderId="43" xfId="42" quotePrefix="1" applyNumberFormat="1" applyFont="1" applyFill="1" applyBorder="1" applyAlignment="1">
      <alignment vertical="center"/>
    </xf>
    <xf numFmtId="176" fontId="18" fillId="0" borderId="23" xfId="42" applyNumberFormat="1" applyFont="1" applyFill="1" applyBorder="1" applyAlignment="1">
      <alignment vertical="center" wrapText="1"/>
    </xf>
    <xf numFmtId="176" fontId="23" fillId="0" borderId="31" xfId="0" applyFont="1" applyFill="1" applyBorder="1" applyAlignment="1">
      <alignment vertical="center"/>
    </xf>
    <xf numFmtId="176" fontId="23" fillId="0" borderId="32" xfId="0" applyFont="1" applyFill="1" applyBorder="1" applyAlignment="1">
      <alignment vertical="center"/>
    </xf>
    <xf numFmtId="179" fontId="23" fillId="0" borderId="32" xfId="0" applyNumberFormat="1" applyFont="1" applyFill="1" applyBorder="1" applyAlignment="1">
      <alignment vertical="center"/>
    </xf>
    <xf numFmtId="176" fontId="23" fillId="0" borderId="34" xfId="0" applyFont="1" applyFill="1" applyBorder="1" applyAlignment="1">
      <alignment vertical="center"/>
    </xf>
    <xf numFmtId="176" fontId="23" fillId="0" borderId="36" xfId="0" applyFont="1" applyFill="1" applyBorder="1" applyAlignment="1">
      <alignment vertical="center"/>
    </xf>
    <xf numFmtId="176" fontId="23" fillId="0" borderId="37" xfId="0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23" fillId="0" borderId="38" xfId="0" applyNumberFormat="1" applyFont="1" applyFill="1" applyBorder="1" applyAlignment="1">
      <alignment vertical="center"/>
    </xf>
    <xf numFmtId="176" fontId="18" fillId="0" borderId="0" xfId="42" applyFont="1" applyFill="1" applyBorder="1" applyAlignment="1">
      <alignment horizontal="center" vertical="center" wrapText="1"/>
    </xf>
    <xf numFmtId="176" fontId="18" fillId="0" borderId="0" xfId="42" applyFont="1" applyFill="1" applyBorder="1">
      <alignment vertical="center"/>
    </xf>
    <xf numFmtId="179" fontId="23" fillId="0" borderId="45" xfId="0" applyNumberFormat="1" applyFont="1" applyFill="1" applyBorder="1">
      <alignment vertical="center"/>
    </xf>
    <xf numFmtId="179" fontId="23" fillId="0" borderId="46" xfId="0" applyNumberFormat="1" applyFont="1" applyFill="1" applyBorder="1">
      <alignment vertical="center"/>
    </xf>
    <xf numFmtId="179" fontId="23" fillId="0" borderId="47" xfId="0" applyNumberFormat="1" applyFont="1" applyFill="1" applyBorder="1">
      <alignment vertical="center"/>
    </xf>
    <xf numFmtId="179" fontId="23" fillId="0" borderId="48" xfId="0" applyNumberFormat="1" applyFont="1" applyFill="1" applyBorder="1">
      <alignment vertical="center"/>
    </xf>
    <xf numFmtId="179" fontId="23" fillId="0" borderId="49" xfId="0" applyNumberFormat="1" applyFont="1" applyFill="1" applyBorder="1">
      <alignment vertical="center"/>
    </xf>
    <xf numFmtId="179" fontId="23" fillId="0" borderId="50" xfId="0" applyNumberFormat="1" applyFont="1" applyFill="1" applyBorder="1">
      <alignment vertical="center"/>
    </xf>
    <xf numFmtId="179" fontId="23" fillId="0" borderId="51" xfId="0" applyNumberFormat="1" applyFont="1" applyFill="1" applyBorder="1">
      <alignment vertical="center"/>
    </xf>
    <xf numFmtId="179" fontId="23" fillId="0" borderId="52" xfId="0" applyNumberFormat="1" applyFont="1" applyFill="1" applyBorder="1">
      <alignment vertical="center"/>
    </xf>
    <xf numFmtId="179" fontId="23" fillId="0" borderId="53" xfId="0" applyNumberFormat="1" applyFont="1" applyFill="1" applyBorder="1">
      <alignment vertical="center"/>
    </xf>
    <xf numFmtId="179" fontId="23" fillId="0" borderId="54" xfId="0" applyNumberFormat="1" applyFont="1" applyFill="1" applyBorder="1">
      <alignment vertical="center"/>
    </xf>
    <xf numFmtId="179" fontId="23" fillId="0" borderId="52" xfId="0" applyNumberFormat="1" applyFont="1" applyFill="1" applyBorder="1" applyAlignment="1">
      <alignment vertical="center" shrinkToFit="1"/>
    </xf>
    <xf numFmtId="179" fontId="23" fillId="0" borderId="53" xfId="0" applyNumberFormat="1" applyFont="1" applyFill="1" applyBorder="1" applyAlignment="1">
      <alignment vertical="center"/>
    </xf>
    <xf numFmtId="179" fontId="23" fillId="0" borderId="54" xfId="0" applyNumberFormat="1" applyFont="1" applyFill="1" applyBorder="1" applyAlignment="1">
      <alignment vertical="center"/>
    </xf>
    <xf numFmtId="179" fontId="23" fillId="0" borderId="51" xfId="0" applyNumberFormat="1" applyFont="1" applyFill="1" applyBorder="1" applyAlignment="1">
      <alignment vertical="center"/>
    </xf>
    <xf numFmtId="179" fontId="23" fillId="0" borderId="52" xfId="0" applyNumberFormat="1" applyFont="1" applyFill="1" applyBorder="1" applyAlignment="1">
      <alignment vertical="center"/>
    </xf>
    <xf numFmtId="176" fontId="20" fillId="0" borderId="0" xfId="42" applyFont="1" applyFill="1" applyBorder="1" applyAlignment="1">
      <alignment vertical="top"/>
    </xf>
    <xf numFmtId="176" fontId="18" fillId="0" borderId="55" xfId="42" applyFont="1" applyFill="1" applyBorder="1">
      <alignment vertical="center"/>
    </xf>
    <xf numFmtId="179" fontId="23" fillId="0" borderId="50" xfId="0" applyNumberFormat="1" applyFont="1" applyFill="1" applyBorder="1" applyAlignment="1">
      <alignment vertical="center"/>
    </xf>
    <xf numFmtId="179" fontId="23" fillId="0" borderId="51" xfId="0" applyNumberFormat="1" applyFont="1" applyFill="1" applyBorder="1" applyAlignment="1">
      <alignment horizontal="right" vertical="center"/>
    </xf>
    <xf numFmtId="176" fontId="18" fillId="0" borderId="41" xfId="0" applyFont="1" applyFill="1" applyBorder="1" applyAlignment="1">
      <alignment horizontal="center" vertical="center"/>
    </xf>
    <xf numFmtId="176" fontId="18" fillId="25" borderId="10" xfId="0" applyFont="1" applyFill="1" applyBorder="1" applyAlignment="1">
      <alignment horizontal="center" vertical="center"/>
    </xf>
    <xf numFmtId="176" fontId="18" fillId="25" borderId="21" xfId="0" applyFont="1" applyFill="1" applyBorder="1" applyAlignment="1">
      <alignment horizontal="center" vertical="center"/>
    </xf>
    <xf numFmtId="176" fontId="18" fillId="0" borderId="17" xfId="0" applyFont="1" applyFill="1" applyBorder="1" applyAlignment="1">
      <alignment horizontal="center" vertical="center"/>
    </xf>
    <xf numFmtId="176" fontId="22" fillId="0" borderId="17" xfId="0" applyFont="1" applyFill="1" applyBorder="1" applyAlignment="1">
      <alignment horizontal="center" vertical="center" wrapText="1"/>
    </xf>
    <xf numFmtId="176" fontId="18" fillId="0" borderId="17" xfId="0" applyFont="1" applyFill="1" applyBorder="1">
      <alignment vertical="center"/>
    </xf>
    <xf numFmtId="176" fontId="18" fillId="0" borderId="27" xfId="0" applyFont="1" applyFill="1" applyBorder="1" applyAlignment="1">
      <alignment horizontal="center" vertical="center"/>
    </xf>
    <xf numFmtId="176" fontId="18" fillId="0" borderId="56" xfId="0" applyFont="1" applyFill="1" applyBorder="1" applyAlignment="1">
      <alignment horizontal="center" vertical="center"/>
    </xf>
    <xf numFmtId="176" fontId="18" fillId="0" borderId="56" xfId="0" applyFont="1" applyFill="1" applyBorder="1">
      <alignment vertical="center"/>
    </xf>
    <xf numFmtId="176" fontId="18" fillId="0" borderId="57" xfId="0" applyFont="1" applyFill="1" applyBorder="1">
      <alignment vertical="center"/>
    </xf>
    <xf numFmtId="176" fontId="20" fillId="0" borderId="0" xfId="0" applyFont="1">
      <alignment vertical="center"/>
    </xf>
    <xf numFmtId="176" fontId="18" fillId="25" borderId="58" xfId="0" applyFont="1" applyFill="1" applyBorder="1" applyAlignment="1">
      <alignment horizontal="center" vertical="center"/>
    </xf>
    <xf numFmtId="176" fontId="18" fillId="25" borderId="59" xfId="0" applyFont="1" applyFill="1" applyBorder="1" applyAlignment="1">
      <alignment horizontal="center" vertical="center"/>
    </xf>
    <xf numFmtId="178" fontId="18" fillId="0" borderId="17" xfId="0" applyNumberFormat="1" applyFont="1" applyFill="1" applyBorder="1">
      <alignment vertical="center"/>
    </xf>
    <xf numFmtId="178" fontId="18" fillId="0" borderId="27" xfId="0" applyNumberFormat="1" applyFont="1" applyFill="1" applyBorder="1">
      <alignment vertical="center"/>
    </xf>
    <xf numFmtId="38" fontId="18" fillId="0" borderId="60" xfId="33" applyNumberFormat="1" applyFont="1" applyFill="1" applyBorder="1" applyAlignment="1" applyProtection="1">
      <alignment vertical="center"/>
    </xf>
    <xf numFmtId="49" fontId="18" fillId="0" borderId="60" xfId="0" applyNumberFormat="1" applyFont="1" applyFill="1" applyBorder="1" applyAlignment="1">
      <alignment horizontal="center" vertical="center"/>
    </xf>
    <xf numFmtId="178" fontId="18" fillId="0" borderId="56" xfId="0" applyNumberFormat="1" applyFont="1" applyFill="1" applyBorder="1">
      <alignment vertical="center"/>
    </xf>
    <xf numFmtId="178" fontId="18" fillId="0" borderId="57" xfId="0" applyNumberFormat="1" applyFont="1" applyFill="1" applyBorder="1">
      <alignment vertical="center"/>
    </xf>
    <xf numFmtId="176" fontId="18" fillId="25" borderId="61" xfId="0" applyFont="1" applyFill="1" applyBorder="1" applyAlignment="1">
      <alignment horizontal="center" vertical="center" wrapText="1"/>
    </xf>
    <xf numFmtId="176" fontId="18" fillId="0" borderId="62" xfId="0" applyFont="1" applyFill="1" applyBorder="1">
      <alignment vertical="center"/>
    </xf>
    <xf numFmtId="176" fontId="18" fillId="0" borderId="66" xfId="0" applyFont="1" applyFill="1" applyBorder="1" applyAlignment="1">
      <alignment horizontal="center" vertical="center"/>
    </xf>
    <xf numFmtId="176" fontId="18" fillId="0" borderId="42" xfId="0" applyFont="1" applyFill="1" applyBorder="1" applyAlignment="1">
      <alignment horizontal="center" vertical="center"/>
    </xf>
    <xf numFmtId="176" fontId="18" fillId="0" borderId="62" xfId="0" applyFont="1" applyFill="1" applyBorder="1" applyAlignment="1">
      <alignment horizontal="center" vertical="center"/>
    </xf>
    <xf numFmtId="176" fontId="23" fillId="25" borderId="68" xfId="0" applyFont="1" applyFill="1" applyBorder="1" applyAlignment="1">
      <alignment vertical="center"/>
    </xf>
    <xf numFmtId="176" fontId="23" fillId="25" borderId="60" xfId="0" applyFont="1" applyFill="1" applyBorder="1" applyAlignment="1">
      <alignment vertical="center"/>
    </xf>
    <xf numFmtId="176" fontId="23" fillId="25" borderId="69" xfId="0" applyFont="1" applyFill="1" applyBorder="1" applyAlignment="1">
      <alignment vertical="center"/>
    </xf>
    <xf numFmtId="176" fontId="23" fillId="25" borderId="70" xfId="0" applyFont="1" applyFill="1" applyBorder="1" applyAlignment="1">
      <alignment vertical="center"/>
    </xf>
    <xf numFmtId="176" fontId="23" fillId="25" borderId="31" xfId="0" applyFont="1" applyFill="1" applyBorder="1" applyAlignment="1">
      <alignment vertical="center"/>
    </xf>
    <xf numFmtId="176" fontId="23" fillId="25" borderId="0" xfId="0" applyFont="1" applyFill="1" applyBorder="1" applyAlignment="1">
      <alignment vertical="center"/>
    </xf>
    <xf numFmtId="176" fontId="23" fillId="25" borderId="71" xfId="0" applyFont="1" applyFill="1" applyBorder="1" applyAlignment="1">
      <alignment vertical="center"/>
    </xf>
    <xf numFmtId="176" fontId="23" fillId="25" borderId="35" xfId="0" applyFont="1" applyFill="1" applyBorder="1" applyAlignment="1">
      <alignment vertical="center"/>
    </xf>
    <xf numFmtId="176" fontId="23" fillId="25" borderId="72" xfId="0" applyFont="1" applyFill="1" applyBorder="1" applyAlignment="1">
      <alignment vertical="center"/>
    </xf>
    <xf numFmtId="177" fontId="23" fillId="25" borderId="32" xfId="0" applyNumberFormat="1" applyFont="1" applyFill="1" applyBorder="1" applyAlignment="1">
      <alignment vertical="center"/>
    </xf>
    <xf numFmtId="176" fontId="23" fillId="25" borderId="73" xfId="0" applyFont="1" applyFill="1" applyBorder="1" applyAlignment="1">
      <alignment vertical="center" shrinkToFit="1"/>
    </xf>
    <xf numFmtId="176" fontId="23" fillId="25" borderId="74" xfId="0" applyFont="1" applyFill="1" applyBorder="1" applyAlignment="1">
      <alignment vertical="center"/>
    </xf>
    <xf numFmtId="176" fontId="23" fillId="25" borderId="73" xfId="0" applyFont="1" applyFill="1" applyBorder="1" applyAlignment="1">
      <alignment vertical="center"/>
    </xf>
    <xf numFmtId="176" fontId="23" fillId="25" borderId="75" xfId="0" applyFont="1" applyFill="1" applyBorder="1" applyAlignment="1">
      <alignment vertical="center"/>
    </xf>
    <xf numFmtId="176" fontId="23" fillId="25" borderId="34" xfId="0" applyFont="1" applyFill="1" applyBorder="1" applyAlignment="1">
      <alignment vertical="center"/>
    </xf>
    <xf numFmtId="176" fontId="23" fillId="25" borderId="76" xfId="0" applyFont="1" applyFill="1" applyBorder="1" applyAlignment="1">
      <alignment vertical="center"/>
    </xf>
    <xf numFmtId="176" fontId="23" fillId="25" borderId="77" xfId="0" applyFont="1" applyFill="1" applyBorder="1" applyAlignment="1">
      <alignment vertical="center"/>
    </xf>
    <xf numFmtId="176" fontId="23" fillId="25" borderId="78" xfId="0" applyFont="1" applyFill="1" applyBorder="1" applyAlignment="1">
      <alignment vertical="center"/>
    </xf>
    <xf numFmtId="176" fontId="23" fillId="25" borderId="79" xfId="0" applyFont="1" applyFill="1" applyBorder="1" applyAlignment="1">
      <alignment vertical="center"/>
    </xf>
    <xf numFmtId="176" fontId="23" fillId="25" borderId="80" xfId="0" applyFont="1" applyFill="1" applyBorder="1" applyAlignment="1">
      <alignment vertical="center" shrinkToFit="1"/>
    </xf>
    <xf numFmtId="176" fontId="23" fillId="25" borderId="81" xfId="0" applyFont="1" applyFill="1" applyBorder="1" applyAlignment="1">
      <alignment vertical="center"/>
    </xf>
    <xf numFmtId="176" fontId="23" fillId="25" borderId="80" xfId="0" applyFont="1" applyFill="1" applyBorder="1" applyAlignment="1">
      <alignment vertical="center"/>
    </xf>
    <xf numFmtId="176" fontId="23" fillId="25" borderId="82" xfId="0" applyFont="1" applyFill="1" applyBorder="1" applyAlignment="1">
      <alignment vertical="center"/>
    </xf>
    <xf numFmtId="176" fontId="23" fillId="25" borderId="48" xfId="0" applyFont="1" applyFill="1" applyBorder="1" applyAlignment="1">
      <alignment horizontal="center" vertical="center"/>
    </xf>
    <xf numFmtId="176" fontId="23" fillId="25" borderId="53" xfId="0" applyFont="1" applyFill="1" applyBorder="1" applyAlignment="1">
      <alignment horizontal="center" vertical="center"/>
    </xf>
    <xf numFmtId="176" fontId="18" fillId="25" borderId="53" xfId="0" applyFont="1" applyFill="1" applyBorder="1" applyAlignment="1">
      <alignment horizontal="center" vertical="center" wrapText="1" shrinkToFit="1"/>
    </xf>
    <xf numFmtId="179" fontId="23" fillId="25" borderId="53" xfId="0" applyNumberFormat="1" applyFont="1" applyFill="1" applyBorder="1" applyAlignment="1">
      <alignment horizontal="center" vertical="center"/>
    </xf>
    <xf numFmtId="179" fontId="23" fillId="25" borderId="53" xfId="0" applyNumberFormat="1" applyFont="1" applyFill="1" applyBorder="1" applyAlignment="1">
      <alignment horizontal="center" vertical="center" wrapText="1"/>
    </xf>
    <xf numFmtId="179" fontId="23" fillId="25" borderId="83" xfId="0" applyNumberFormat="1" applyFont="1" applyFill="1" applyBorder="1" applyAlignment="1">
      <alignment horizontal="center" vertical="center"/>
    </xf>
    <xf numFmtId="179" fontId="23" fillId="0" borderId="84" xfId="0" applyNumberFormat="1" applyFont="1" applyFill="1" applyBorder="1">
      <alignment vertical="center"/>
    </xf>
    <xf numFmtId="179" fontId="23" fillId="0" borderId="76" xfId="0" applyNumberFormat="1" applyFont="1" applyFill="1" applyBorder="1">
      <alignment vertical="center"/>
    </xf>
    <xf numFmtId="179" fontId="23" fillId="0" borderId="85" xfId="0" applyNumberFormat="1" applyFont="1" applyFill="1" applyBorder="1">
      <alignment vertical="center"/>
    </xf>
    <xf numFmtId="179" fontId="23" fillId="25" borderId="30" xfId="0" applyNumberFormat="1" applyFont="1" applyFill="1" applyBorder="1" applyAlignment="1">
      <alignment horizontal="center" vertical="center"/>
    </xf>
    <xf numFmtId="179" fontId="23" fillId="0" borderId="87" xfId="0" applyNumberFormat="1" applyFont="1" applyFill="1" applyBorder="1">
      <alignment vertical="center"/>
    </xf>
    <xf numFmtId="179" fontId="23" fillId="0" borderId="88" xfId="0" applyNumberFormat="1" applyFont="1" applyFill="1" applyBorder="1">
      <alignment vertical="center"/>
    </xf>
    <xf numFmtId="179" fontId="23" fillId="0" borderId="89" xfId="0" applyNumberFormat="1" applyFont="1" applyFill="1" applyBorder="1">
      <alignment vertical="center"/>
    </xf>
    <xf numFmtId="179" fontId="23" fillId="0" borderId="89" xfId="0" applyNumberFormat="1" applyFont="1" applyFill="1" applyBorder="1" applyAlignment="1">
      <alignment vertical="center" shrinkToFit="1"/>
    </xf>
    <xf numFmtId="179" fontId="23" fillId="0" borderId="30" xfId="0" applyNumberFormat="1" applyFont="1" applyFill="1" applyBorder="1">
      <alignment vertical="center"/>
    </xf>
    <xf numFmtId="179" fontId="23" fillId="0" borderId="90" xfId="0" applyNumberFormat="1" applyFont="1" applyFill="1" applyBorder="1" applyAlignment="1">
      <alignment vertical="center"/>
    </xf>
    <xf numFmtId="179" fontId="23" fillId="0" borderId="88" xfId="0" applyNumberFormat="1" applyFont="1" applyFill="1" applyBorder="1" applyAlignment="1">
      <alignment vertical="center"/>
    </xf>
    <xf numFmtId="179" fontId="23" fillId="0" borderId="89" xfId="0" applyNumberFormat="1" applyFont="1" applyFill="1" applyBorder="1" applyAlignment="1">
      <alignment vertical="center"/>
    </xf>
    <xf numFmtId="176" fontId="18" fillId="0" borderId="99" xfId="42" applyFont="1" applyFill="1" applyBorder="1">
      <alignment vertical="center"/>
    </xf>
    <xf numFmtId="176" fontId="18" fillId="0" borderId="100" xfId="42" applyFont="1" applyFill="1" applyBorder="1">
      <alignment vertical="center"/>
    </xf>
    <xf numFmtId="0" fontId="18" fillId="0" borderId="101" xfId="42" applyNumberFormat="1" applyFont="1" applyFill="1" applyBorder="1" applyAlignment="1">
      <alignment vertical="center"/>
    </xf>
    <xf numFmtId="176" fontId="18" fillId="0" borderId="101" xfId="42" applyFont="1" applyFill="1" applyBorder="1" applyAlignment="1">
      <alignment vertical="center"/>
    </xf>
    <xf numFmtId="0" fontId="18" fillId="0" borderId="101" xfId="42" applyNumberFormat="1" applyFont="1" applyFill="1" applyBorder="1" applyAlignment="1">
      <alignment vertical="center" wrapText="1"/>
    </xf>
    <xf numFmtId="177" fontId="18" fillId="0" borderId="101" xfId="42" applyNumberFormat="1" applyFont="1" applyFill="1" applyBorder="1" applyAlignment="1">
      <alignment vertical="center" wrapText="1"/>
    </xf>
    <xf numFmtId="0" fontId="18" fillId="0" borderId="102" xfId="42" applyNumberFormat="1" applyFont="1" applyFill="1" applyBorder="1" applyAlignment="1">
      <alignment vertical="center"/>
    </xf>
    <xf numFmtId="176" fontId="18" fillId="0" borderId="102" xfId="42" applyFont="1" applyFill="1" applyBorder="1" applyAlignment="1">
      <alignment vertical="center"/>
    </xf>
    <xf numFmtId="0" fontId="18" fillId="0" borderId="102" xfId="42" applyNumberFormat="1" applyFont="1" applyFill="1" applyBorder="1" applyAlignment="1">
      <alignment vertical="center" wrapText="1"/>
    </xf>
    <xf numFmtId="177" fontId="18" fillId="0" borderId="102" xfId="42" applyNumberFormat="1" applyFont="1" applyFill="1" applyBorder="1" applyAlignment="1">
      <alignment vertical="center" wrapText="1"/>
    </xf>
    <xf numFmtId="176" fontId="18" fillId="0" borderId="103" xfId="42" applyFont="1" applyFill="1" applyBorder="1">
      <alignment vertical="center"/>
    </xf>
    <xf numFmtId="176" fontId="18" fillId="0" borderId="104" xfId="42" applyFont="1" applyFill="1" applyBorder="1">
      <alignment vertical="center"/>
    </xf>
    <xf numFmtId="176" fontId="18" fillId="0" borderId="105" xfId="42" applyFont="1" applyFill="1" applyBorder="1">
      <alignment vertical="center"/>
    </xf>
    <xf numFmtId="0" fontId="18" fillId="0" borderId="43" xfId="42" applyNumberFormat="1" applyFont="1" applyFill="1" applyBorder="1" applyAlignment="1">
      <alignment horizontal="center" vertical="center"/>
    </xf>
    <xf numFmtId="0" fontId="18" fillId="0" borderId="101" xfId="42" applyNumberFormat="1" applyFont="1" applyFill="1" applyBorder="1" applyAlignment="1">
      <alignment horizontal="center" vertical="center"/>
    </xf>
    <xf numFmtId="0" fontId="18" fillId="0" borderId="118" xfId="42" applyNumberFormat="1" applyFont="1" applyFill="1" applyBorder="1" applyAlignment="1">
      <alignment vertical="center"/>
    </xf>
    <xf numFmtId="176" fontId="18" fillId="0" borderId="118" xfId="42" applyFont="1" applyFill="1" applyBorder="1" applyAlignment="1">
      <alignment vertical="center"/>
    </xf>
    <xf numFmtId="176" fontId="18" fillId="0" borderId="119" xfId="42" applyFont="1" applyFill="1" applyBorder="1">
      <alignment vertical="center"/>
    </xf>
    <xf numFmtId="176" fontId="18" fillId="0" borderId="120" xfId="42" applyFont="1" applyFill="1" applyBorder="1">
      <alignment vertical="center"/>
    </xf>
    <xf numFmtId="176" fontId="23" fillId="25" borderId="17" xfId="0" applyFont="1" applyFill="1" applyBorder="1" applyAlignment="1">
      <alignment horizontal="center" vertical="center"/>
    </xf>
    <xf numFmtId="176" fontId="23" fillId="25" borderId="58" xfId="0" applyFont="1" applyFill="1" applyBorder="1" applyAlignment="1">
      <alignment horizontal="center" vertical="center"/>
    </xf>
    <xf numFmtId="176" fontId="23" fillId="25" borderId="21" xfId="0" applyFont="1" applyFill="1" applyBorder="1" applyAlignment="1">
      <alignment horizontal="center" vertical="center"/>
    </xf>
    <xf numFmtId="176" fontId="23" fillId="25" borderId="22" xfId="0" applyFont="1" applyFill="1" applyBorder="1" applyAlignment="1">
      <alignment horizontal="center" vertical="center"/>
    </xf>
    <xf numFmtId="176" fontId="23" fillId="0" borderId="17" xfId="0" applyFont="1" applyFill="1" applyBorder="1">
      <alignment vertical="center"/>
    </xf>
    <xf numFmtId="176" fontId="23" fillId="0" borderId="17" xfId="0" applyFont="1" applyFill="1" applyBorder="1" applyAlignment="1">
      <alignment vertical="center"/>
    </xf>
    <xf numFmtId="176" fontId="23" fillId="0" borderId="27" xfId="0" applyFont="1" applyFill="1" applyBorder="1" applyAlignment="1">
      <alignment vertical="center"/>
    </xf>
    <xf numFmtId="176" fontId="23" fillId="0" borderId="56" xfId="0" applyFont="1" applyFill="1" applyBorder="1">
      <alignment vertical="center"/>
    </xf>
    <xf numFmtId="176" fontId="23" fillId="0" borderId="56" xfId="0" applyFont="1" applyFill="1" applyBorder="1" applyAlignment="1">
      <alignment vertical="center"/>
    </xf>
    <xf numFmtId="176" fontId="23" fillId="0" borderId="57" xfId="0" applyFont="1" applyFill="1" applyBorder="1" applyAlignment="1">
      <alignment vertical="center"/>
    </xf>
    <xf numFmtId="176" fontId="23" fillId="0" borderId="0" xfId="0" applyFont="1" applyFill="1" applyAlignment="1">
      <alignment horizontal="right" vertical="center"/>
    </xf>
    <xf numFmtId="176" fontId="18" fillId="25" borderId="10" xfId="0" applyFont="1" applyFill="1" applyBorder="1" applyAlignment="1">
      <alignment horizontal="center" vertical="center"/>
    </xf>
    <xf numFmtId="176" fontId="23" fillId="0" borderId="0" xfId="0" applyFont="1" applyFill="1" applyBorder="1" applyAlignment="1">
      <alignment horizontal="right" vertical="center"/>
    </xf>
    <xf numFmtId="176" fontId="22" fillId="0" borderId="11" xfId="0" applyFont="1" applyFill="1" applyBorder="1" applyAlignment="1">
      <alignment horizontal="center" vertical="center" wrapText="1"/>
    </xf>
    <xf numFmtId="177" fontId="18" fillId="0" borderId="11" xfId="33" applyFont="1" applyFill="1" applyBorder="1" applyAlignment="1" applyProtection="1">
      <alignment vertical="center"/>
    </xf>
    <xf numFmtId="176" fontId="22" fillId="0" borderId="11" xfId="0" applyFont="1" applyFill="1" applyBorder="1" applyAlignment="1">
      <alignment vertical="center" wrapText="1"/>
    </xf>
    <xf numFmtId="176" fontId="21" fillId="0" borderId="19" xfId="0" applyFont="1" applyFill="1" applyBorder="1" applyAlignment="1">
      <alignment vertical="center" wrapText="1"/>
    </xf>
    <xf numFmtId="176" fontId="18" fillId="0" borderId="127" xfId="0" applyFont="1" applyFill="1" applyBorder="1">
      <alignment vertical="center"/>
    </xf>
    <xf numFmtId="38" fontId="18" fillId="0" borderId="128" xfId="33" applyNumberFormat="1" applyFont="1" applyFill="1" applyBorder="1" applyAlignment="1" applyProtection="1">
      <alignment vertical="center"/>
    </xf>
    <xf numFmtId="180" fontId="18" fillId="0" borderId="128" xfId="0" applyNumberFormat="1" applyFont="1" applyFill="1" applyBorder="1" applyAlignment="1">
      <alignment horizontal="center" vertical="center"/>
    </xf>
    <xf numFmtId="176" fontId="18" fillId="0" borderId="128" xfId="0" applyFont="1" applyFill="1" applyBorder="1">
      <alignment vertical="center"/>
    </xf>
    <xf numFmtId="176" fontId="18" fillId="0" borderId="129" xfId="0" applyFont="1" applyFill="1" applyBorder="1">
      <alignment vertical="center"/>
    </xf>
    <xf numFmtId="176" fontId="18" fillId="0" borderId="50" xfId="0" applyFont="1" applyFill="1" applyBorder="1">
      <alignment vertical="center"/>
    </xf>
    <xf numFmtId="38" fontId="18" fillId="0" borderId="51" xfId="33" applyNumberFormat="1" applyFont="1" applyFill="1" applyBorder="1" applyAlignment="1" applyProtection="1">
      <alignment vertical="center"/>
    </xf>
    <xf numFmtId="180" fontId="18" fillId="0" borderId="51" xfId="0" applyNumberFormat="1" applyFont="1" applyFill="1" applyBorder="1" applyAlignment="1">
      <alignment horizontal="center" vertical="center"/>
    </xf>
    <xf numFmtId="176" fontId="18" fillId="0" borderId="51" xfId="0" applyFont="1" applyFill="1" applyBorder="1">
      <alignment vertical="center"/>
    </xf>
    <xf numFmtId="176" fontId="18" fillId="0" borderId="130" xfId="0" applyFont="1" applyFill="1" applyBorder="1">
      <alignment vertical="center"/>
    </xf>
    <xf numFmtId="176" fontId="18" fillId="0" borderId="131" xfId="0" applyFont="1" applyFill="1" applyBorder="1">
      <alignment vertical="center"/>
    </xf>
    <xf numFmtId="38" fontId="18" fillId="0" borderId="132" xfId="33" applyNumberFormat="1" applyFont="1" applyFill="1" applyBorder="1" applyAlignment="1" applyProtection="1">
      <alignment vertical="center"/>
    </xf>
    <xf numFmtId="180" fontId="18" fillId="0" borderId="132" xfId="0" applyNumberFormat="1" applyFont="1" applyFill="1" applyBorder="1" applyAlignment="1">
      <alignment horizontal="center" vertical="center"/>
    </xf>
    <xf numFmtId="176" fontId="18" fillId="0" borderId="132" xfId="0" applyFont="1" applyFill="1" applyBorder="1">
      <alignment vertical="center"/>
    </xf>
    <xf numFmtId="176" fontId="18" fillId="0" borderId="133" xfId="0" applyFont="1" applyFill="1" applyBorder="1">
      <alignment vertical="center"/>
    </xf>
    <xf numFmtId="179" fontId="23" fillId="0" borderId="83" xfId="0" applyNumberFormat="1" applyFont="1" applyFill="1" applyBorder="1" applyAlignment="1">
      <alignment vertical="center"/>
    </xf>
    <xf numFmtId="179" fontId="23" fillId="0" borderId="86" xfId="0" applyNumberFormat="1" applyFont="1" applyFill="1" applyBorder="1" applyAlignment="1">
      <alignment vertical="center"/>
    </xf>
    <xf numFmtId="179" fontId="23" fillId="0" borderId="76" xfId="0" applyNumberFormat="1" applyFont="1" applyFill="1" applyBorder="1" applyAlignment="1">
      <alignment vertical="center"/>
    </xf>
    <xf numFmtId="176" fontId="23" fillId="0" borderId="10" xfId="0" applyFont="1" applyFill="1" applyBorder="1" applyAlignment="1">
      <alignment horizontal="right" vertical="center"/>
    </xf>
    <xf numFmtId="176" fontId="23" fillId="0" borderId="41" xfId="0" applyFont="1" applyFill="1" applyBorder="1" applyAlignment="1">
      <alignment horizontal="center" vertical="center"/>
    </xf>
    <xf numFmtId="176" fontId="23" fillId="0" borderId="42" xfId="0" applyFont="1" applyFill="1" applyBorder="1" applyAlignment="1">
      <alignment horizontal="center" vertical="center"/>
    </xf>
    <xf numFmtId="49" fontId="23" fillId="0" borderId="62" xfId="0" applyNumberFormat="1" applyFont="1" applyFill="1" applyBorder="1">
      <alignment vertical="center"/>
    </xf>
    <xf numFmtId="176" fontId="23" fillId="25" borderId="15" xfId="0" applyFont="1" applyFill="1" applyBorder="1" applyAlignment="1">
      <alignment horizontal="center" vertical="center"/>
    </xf>
    <xf numFmtId="176" fontId="23" fillId="25" borderId="16" xfId="0" applyFont="1" applyFill="1" applyBorder="1" applyAlignment="1">
      <alignment horizontal="center" vertical="center"/>
    </xf>
    <xf numFmtId="176" fontId="23" fillId="25" borderId="16" xfId="0" applyFont="1" applyFill="1" applyBorder="1" applyAlignment="1">
      <alignment horizontal="center" vertical="center" wrapText="1"/>
    </xf>
    <xf numFmtId="176" fontId="23" fillId="25" borderId="28" xfId="0" applyFont="1" applyFill="1" applyBorder="1" applyAlignment="1">
      <alignment horizontal="center" vertical="center"/>
    </xf>
    <xf numFmtId="176" fontId="23" fillId="26" borderId="139" xfId="0" applyFont="1" applyFill="1" applyBorder="1" applyAlignment="1">
      <alignment horizontal="center" vertical="center"/>
    </xf>
    <xf numFmtId="176" fontId="23" fillId="25" borderId="63" xfId="0" applyFont="1" applyFill="1" applyBorder="1" applyAlignment="1">
      <alignment horizontal="center" vertical="center"/>
    </xf>
    <xf numFmtId="176" fontId="23" fillId="25" borderId="64" xfId="0" applyFont="1" applyFill="1" applyBorder="1" applyAlignment="1">
      <alignment horizontal="center" vertical="center"/>
    </xf>
    <xf numFmtId="176" fontId="18" fillId="25" borderId="64" xfId="0" applyFont="1" applyFill="1" applyBorder="1" applyAlignment="1">
      <alignment horizontal="center" vertical="center" wrapText="1" shrinkToFit="1"/>
    </xf>
    <xf numFmtId="179" fontId="23" fillId="25" borderId="64" xfId="0" applyNumberFormat="1" applyFont="1" applyFill="1" applyBorder="1" applyAlignment="1">
      <alignment horizontal="center" vertical="center"/>
    </xf>
    <xf numFmtId="179" fontId="23" fillId="25" borderId="64" xfId="0" applyNumberFormat="1" applyFont="1" applyFill="1" applyBorder="1" applyAlignment="1">
      <alignment horizontal="center" vertical="center" wrapText="1"/>
    </xf>
    <xf numFmtId="179" fontId="23" fillId="25" borderId="65" xfId="0" applyNumberFormat="1" applyFont="1" applyFill="1" applyBorder="1" applyAlignment="1">
      <alignment horizontal="center" vertical="center"/>
    </xf>
    <xf numFmtId="176" fontId="23" fillId="25" borderId="67" xfId="0" applyFont="1" applyFill="1" applyBorder="1" applyAlignment="1">
      <alignment horizontal="center" vertical="center"/>
    </xf>
    <xf numFmtId="176" fontId="23" fillId="25" borderId="30" xfId="0" applyFont="1" applyFill="1" applyBorder="1" applyAlignment="1">
      <alignment horizontal="center" vertical="center"/>
    </xf>
    <xf numFmtId="176" fontId="18" fillId="0" borderId="106" xfId="42" applyFont="1" applyFill="1" applyBorder="1">
      <alignment vertical="center"/>
    </xf>
    <xf numFmtId="176" fontId="18" fillId="0" borderId="107" xfId="42" applyFont="1" applyFill="1" applyBorder="1">
      <alignment vertical="center"/>
    </xf>
    <xf numFmtId="176" fontId="22" fillId="0" borderId="106" xfId="42" applyFont="1" applyFill="1" applyBorder="1" applyAlignment="1">
      <alignment horizontal="center" vertical="center"/>
    </xf>
    <xf numFmtId="176" fontId="18" fillId="25" borderId="21" xfId="0" applyFont="1" applyFill="1" applyBorder="1" applyAlignment="1">
      <alignment horizontal="center" vertical="center"/>
    </xf>
    <xf numFmtId="176" fontId="18" fillId="25" borderId="91" xfId="0" applyFont="1" applyFill="1" applyBorder="1" applyAlignment="1">
      <alignment horizontal="center" vertical="center" wrapText="1"/>
    </xf>
    <xf numFmtId="176" fontId="18" fillId="25" borderId="13" xfId="0" applyFont="1" applyFill="1" applyBorder="1" applyAlignment="1">
      <alignment horizontal="center" vertical="center"/>
    </xf>
    <xf numFmtId="176" fontId="18" fillId="25" borderId="121" xfId="0" applyFont="1" applyFill="1" applyBorder="1" applyAlignment="1">
      <alignment vertical="center" wrapText="1"/>
    </xf>
    <xf numFmtId="176" fontId="18" fillId="25" borderId="122" xfId="0" applyFont="1" applyFill="1" applyBorder="1" applyAlignment="1">
      <alignment vertical="center"/>
    </xf>
    <xf numFmtId="176" fontId="18" fillId="25" borderId="123" xfId="0" applyFont="1" applyFill="1" applyBorder="1" applyAlignment="1">
      <alignment vertical="center"/>
    </xf>
    <xf numFmtId="176" fontId="18" fillId="25" borderId="92" xfId="0" applyFont="1" applyFill="1" applyBorder="1" applyAlignment="1">
      <alignment horizontal="center" vertical="center" wrapText="1"/>
    </xf>
    <xf numFmtId="176" fontId="18" fillId="25" borderId="91" xfId="0" applyFont="1" applyFill="1" applyBorder="1" applyAlignment="1">
      <alignment vertical="center" textRotation="255"/>
    </xf>
    <xf numFmtId="176" fontId="18" fillId="25" borderId="26" xfId="0" applyFont="1" applyFill="1" applyBorder="1" applyAlignment="1">
      <alignment horizontal="center" vertical="center" wrapText="1"/>
    </xf>
    <xf numFmtId="176" fontId="18" fillId="25" borderId="140" xfId="0" applyFont="1" applyFill="1" applyBorder="1" applyAlignment="1">
      <alignment horizontal="center" vertical="center"/>
    </xf>
    <xf numFmtId="176" fontId="18" fillId="25" borderId="58" xfId="0" applyFont="1" applyFill="1" applyBorder="1" applyAlignment="1">
      <alignment horizontal="center" vertical="center"/>
    </xf>
    <xf numFmtId="176" fontId="18" fillId="25" borderId="93" xfId="0" applyFont="1" applyFill="1" applyBorder="1" applyAlignment="1">
      <alignment horizontal="center" vertical="center" wrapText="1"/>
    </xf>
    <xf numFmtId="176" fontId="18" fillId="25" borderId="10" xfId="0" applyFont="1" applyFill="1" applyBorder="1" applyAlignment="1">
      <alignment horizontal="center" vertical="center"/>
    </xf>
    <xf numFmtId="176" fontId="18" fillId="25" borderId="91" xfId="0" applyFont="1" applyFill="1" applyBorder="1" applyAlignment="1">
      <alignment horizontal="center" vertical="center"/>
    </xf>
    <xf numFmtId="176" fontId="18" fillId="25" borderId="26" xfId="0" applyFont="1" applyFill="1" applyBorder="1" applyAlignment="1">
      <alignment vertical="center" textRotation="255"/>
    </xf>
    <xf numFmtId="176" fontId="18" fillId="25" borderId="39" xfId="0" applyFont="1" applyFill="1" applyBorder="1" applyAlignment="1">
      <alignment horizontal="center" vertical="center" wrapText="1"/>
    </xf>
    <xf numFmtId="176" fontId="18" fillId="25" borderId="26" xfId="0" applyFont="1" applyFill="1" applyBorder="1" applyAlignment="1">
      <alignment horizontal="center" vertical="center"/>
    </xf>
    <xf numFmtId="176" fontId="18" fillId="25" borderId="40" xfId="0" applyFont="1" applyFill="1" applyBorder="1" applyAlignment="1">
      <alignment horizontal="center" vertical="center"/>
    </xf>
    <xf numFmtId="176" fontId="18" fillId="25" borderId="21" xfId="0" applyFont="1" applyFill="1" applyBorder="1" applyAlignment="1">
      <alignment horizontal="center" vertical="center" wrapText="1"/>
    </xf>
    <xf numFmtId="176" fontId="18" fillId="25" borderId="94" xfId="0" applyFont="1" applyFill="1" applyBorder="1" applyAlignment="1">
      <alignment horizontal="center" vertical="center"/>
    </xf>
    <xf numFmtId="176" fontId="18" fillId="25" borderId="29" xfId="0" applyFont="1" applyFill="1" applyBorder="1" applyAlignment="1">
      <alignment vertical="center" textRotation="255"/>
    </xf>
    <xf numFmtId="176" fontId="18" fillId="25" borderId="11" xfId="0" applyFont="1" applyFill="1" applyBorder="1" applyAlignment="1">
      <alignment horizontal="center" vertical="center"/>
    </xf>
    <xf numFmtId="176" fontId="18" fillId="25" borderId="41" xfId="0" applyFont="1" applyFill="1" applyBorder="1" applyAlignment="1">
      <alignment horizontal="center" vertical="center"/>
    </xf>
    <xf numFmtId="176" fontId="18" fillId="25" borderId="14" xfId="0" applyFont="1" applyFill="1" applyBorder="1" applyAlignment="1">
      <alignment horizontal="center" vertical="center"/>
    </xf>
    <xf numFmtId="176" fontId="18" fillId="25" borderId="95" xfId="0" applyFont="1" applyFill="1" applyBorder="1" applyAlignment="1">
      <alignment horizontal="center" vertical="center"/>
    </xf>
    <xf numFmtId="176" fontId="23" fillId="0" borderId="0" xfId="0" applyFont="1" applyFill="1" applyBorder="1" applyAlignment="1">
      <alignment horizontal="right" vertical="center"/>
    </xf>
    <xf numFmtId="176" fontId="23" fillId="25" borderId="96" xfId="0" applyFont="1" applyFill="1" applyBorder="1" applyAlignment="1">
      <alignment vertical="center" wrapText="1"/>
    </xf>
    <xf numFmtId="176" fontId="23" fillId="25" borderId="97" xfId="0" applyFont="1" applyFill="1" applyBorder="1" applyAlignment="1">
      <alignment vertical="center" wrapText="1"/>
    </xf>
    <xf numFmtId="176" fontId="23" fillId="25" borderId="98" xfId="0" applyFont="1" applyFill="1" applyBorder="1" applyAlignment="1">
      <alignment vertical="center" wrapText="1"/>
    </xf>
    <xf numFmtId="176" fontId="23" fillId="25" borderId="24" xfId="0" applyFont="1" applyFill="1" applyBorder="1" applyAlignment="1">
      <alignment horizontal="center" vertical="center" wrapText="1"/>
    </xf>
    <xf numFmtId="176" fontId="23" fillId="25" borderId="136" xfId="0" applyFont="1" applyFill="1" applyBorder="1" applyAlignment="1">
      <alignment vertical="center" wrapText="1"/>
    </xf>
    <xf numFmtId="176" fontId="23" fillId="25" borderId="137" xfId="0" applyFont="1" applyFill="1" applyBorder="1" applyAlignment="1">
      <alignment vertical="center"/>
    </xf>
    <xf numFmtId="176" fontId="23" fillId="25" borderId="138" xfId="0" applyFont="1" applyFill="1" applyBorder="1" applyAlignment="1">
      <alignment vertical="center"/>
    </xf>
    <xf numFmtId="176" fontId="23" fillId="25" borderId="92" xfId="0" applyFont="1" applyFill="1" applyBorder="1" applyAlignment="1">
      <alignment horizontal="center" vertical="center" wrapText="1"/>
    </xf>
    <xf numFmtId="176" fontId="23" fillId="25" borderId="91" xfId="0" applyFont="1" applyFill="1" applyBorder="1" applyAlignment="1">
      <alignment horizontal="center" vertical="center" wrapText="1"/>
    </xf>
    <xf numFmtId="176" fontId="23" fillId="25" borderId="13" xfId="0" applyFont="1" applyFill="1" applyBorder="1" applyAlignment="1">
      <alignment horizontal="center" vertical="center"/>
    </xf>
    <xf numFmtId="176" fontId="23" fillId="25" borderId="26" xfId="0" applyFont="1" applyFill="1" applyBorder="1" applyAlignment="1">
      <alignment horizontal="center" vertical="center"/>
    </xf>
    <xf numFmtId="176" fontId="25" fillId="25" borderId="26" xfId="0" applyFont="1" applyFill="1" applyBorder="1" applyAlignment="1">
      <alignment horizontal="center" vertical="center" wrapText="1"/>
    </xf>
    <xf numFmtId="176" fontId="23" fillId="25" borderId="112" xfId="42" applyFont="1" applyFill="1" applyBorder="1" applyAlignment="1">
      <alignment horizontal="center" vertical="center"/>
    </xf>
    <xf numFmtId="176" fontId="23" fillId="25" borderId="113" xfId="42" applyFont="1" applyFill="1" applyBorder="1" applyAlignment="1">
      <alignment horizontal="center" vertical="center"/>
    </xf>
    <xf numFmtId="176" fontId="23" fillId="25" borderId="114" xfId="42" applyFont="1" applyFill="1" applyBorder="1" applyAlignment="1">
      <alignment horizontal="center" vertical="center"/>
    </xf>
    <xf numFmtId="176" fontId="23" fillId="25" borderId="135" xfId="42" applyFont="1" applyFill="1" applyBorder="1" applyAlignment="1">
      <alignment horizontal="center" vertical="center"/>
    </xf>
    <xf numFmtId="176" fontId="23" fillId="25" borderId="112" xfId="42" applyFont="1" applyFill="1" applyBorder="1" applyAlignment="1">
      <alignment horizontal="center" vertical="center" wrapText="1"/>
    </xf>
    <xf numFmtId="176" fontId="23" fillId="25" borderId="113" xfId="42" applyFont="1" applyFill="1" applyBorder="1" applyAlignment="1">
      <alignment horizontal="center" vertical="center" wrapText="1"/>
    </xf>
    <xf numFmtId="176" fontId="23" fillId="25" borderId="114" xfId="42" applyFont="1" applyFill="1" applyBorder="1" applyAlignment="1">
      <alignment horizontal="center" vertical="center" wrapText="1"/>
    </xf>
    <xf numFmtId="176" fontId="23" fillId="25" borderId="117" xfId="42" applyFont="1" applyFill="1" applyBorder="1" applyAlignment="1">
      <alignment horizontal="center" vertical="center"/>
    </xf>
    <xf numFmtId="176" fontId="23" fillId="25" borderId="115" xfId="42" applyFont="1" applyFill="1" applyBorder="1" applyAlignment="1">
      <alignment horizontal="center" vertical="center"/>
    </xf>
    <xf numFmtId="176" fontId="23" fillId="25" borderId="116" xfId="42" applyFont="1" applyFill="1" applyBorder="1" applyAlignment="1">
      <alignment horizontal="center" vertical="center"/>
    </xf>
    <xf numFmtId="176" fontId="22" fillId="25" borderId="23" xfId="42" applyFont="1" applyFill="1" applyBorder="1" applyAlignment="1">
      <alignment horizontal="center" vertical="center" wrapText="1"/>
    </xf>
    <xf numFmtId="176" fontId="22" fillId="25" borderId="18" xfId="42" applyFont="1" applyFill="1" applyBorder="1" applyAlignment="1">
      <alignment horizontal="center" vertical="center" wrapText="1"/>
    </xf>
    <xf numFmtId="176" fontId="18" fillId="25" borderId="25" xfId="42" applyFont="1" applyFill="1" applyBorder="1" applyAlignment="1">
      <alignment horizontal="center" vertical="center" wrapText="1"/>
    </xf>
    <xf numFmtId="176" fontId="18" fillId="25" borderId="18" xfId="42" applyFont="1" applyFill="1" applyBorder="1" applyAlignment="1">
      <alignment horizontal="center" vertical="center" wrapText="1"/>
    </xf>
    <xf numFmtId="176" fontId="18" fillId="25" borderId="25" xfId="42" applyFont="1" applyFill="1" applyBorder="1" applyAlignment="1">
      <alignment horizontal="center" vertical="center"/>
    </xf>
    <xf numFmtId="176" fontId="18" fillId="25" borderId="124" xfId="42" applyFont="1" applyFill="1" applyBorder="1" applyAlignment="1">
      <alignment vertical="center" wrapText="1"/>
    </xf>
    <xf numFmtId="176" fontId="18" fillId="25" borderId="125" xfId="42" applyFont="1" applyFill="1" applyBorder="1" applyAlignment="1">
      <alignment vertical="center"/>
    </xf>
    <xf numFmtId="176" fontId="18" fillId="25" borderId="126" xfId="42" applyFont="1" applyFill="1" applyBorder="1" applyAlignment="1">
      <alignment vertical="center"/>
    </xf>
    <xf numFmtId="176" fontId="18" fillId="25" borderId="109" xfId="42" applyFont="1" applyFill="1" applyBorder="1" applyAlignment="1">
      <alignment horizontal="center" vertical="center"/>
    </xf>
    <xf numFmtId="176" fontId="22" fillId="25" borderId="25" xfId="42" applyFont="1" applyFill="1" applyBorder="1" applyAlignment="1">
      <alignment horizontal="center" vertical="center" wrapText="1"/>
    </xf>
    <xf numFmtId="176" fontId="18" fillId="25" borderId="134" xfId="42" applyFont="1" applyFill="1" applyBorder="1" applyAlignment="1">
      <alignment horizontal="center" vertical="center"/>
    </xf>
    <xf numFmtId="176" fontId="18" fillId="25" borderId="110" xfId="42" applyFont="1" applyFill="1" applyBorder="1" applyAlignment="1">
      <alignment horizontal="center" vertical="center"/>
    </xf>
    <xf numFmtId="176" fontId="18" fillId="25" borderId="111" xfId="42" applyFont="1" applyFill="1" applyBorder="1" applyAlignment="1">
      <alignment horizontal="center" vertical="center"/>
    </xf>
    <xf numFmtId="176" fontId="22" fillId="25" borderId="25" xfId="42" applyFont="1" applyFill="1" applyBorder="1" applyAlignment="1">
      <alignment horizontal="center" vertical="center"/>
    </xf>
    <xf numFmtId="176" fontId="18" fillId="25" borderId="108" xfId="42" applyFont="1" applyFill="1" applyBorder="1" applyAlignment="1">
      <alignment horizontal="center" vertical="center" wrapText="1"/>
    </xf>
    <xf numFmtId="176" fontId="23" fillId="0" borderId="4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水道現況Ｈ１０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ACA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85" zoomScaleNormal="85" zoomScaleSheetLayoutView="85" workbookViewId="0"/>
  </sheetViews>
  <sheetFormatPr defaultRowHeight="15" customHeight="1"/>
  <cols>
    <col min="1" max="1" width="13.125" style="1" customWidth="1"/>
    <col min="2" max="4" width="6.25" style="1" customWidth="1"/>
    <col min="5" max="5" width="8.75" style="1" customWidth="1"/>
    <col min="6" max="6" width="9" style="1" bestFit="1" customWidth="1"/>
    <col min="7" max="7" width="4.375" style="1" customWidth="1"/>
    <col min="8" max="8" width="8.125" style="1" customWidth="1"/>
    <col min="9" max="10" width="6.625" style="1" customWidth="1"/>
    <col min="11" max="11" width="6.875" style="1" customWidth="1"/>
    <col min="12" max="14" width="6.625" style="1" customWidth="1"/>
    <col min="15" max="15" width="6.25" style="1" customWidth="1"/>
    <col min="16" max="17" width="7.5" style="1" customWidth="1"/>
    <col min="18" max="19" width="5" style="1" customWidth="1"/>
    <col min="20" max="20" width="27.5" style="1" customWidth="1"/>
    <col min="21" max="21" width="6.875" style="1" customWidth="1"/>
    <col min="22" max="16384" width="9" style="1"/>
  </cols>
  <sheetData>
    <row r="1" spans="1:21" ht="29.25" customHeight="1">
      <c r="A1" s="2" t="s">
        <v>358</v>
      </c>
    </row>
    <row r="2" spans="1:21" ht="18.75" customHeight="1">
      <c r="A2" s="2"/>
    </row>
    <row r="3" spans="1:21" ht="18.75" customHeight="1">
      <c r="A3" s="3" t="s">
        <v>0</v>
      </c>
    </row>
    <row r="4" spans="1:21" ht="18.75" customHeight="1">
      <c r="A4" s="3"/>
    </row>
    <row r="5" spans="1:21" ht="15" customHeight="1">
      <c r="A5" s="241" t="s">
        <v>361</v>
      </c>
      <c r="B5" s="244" t="s">
        <v>1</v>
      </c>
      <c r="C5" s="239" t="s">
        <v>2</v>
      </c>
      <c r="D5" s="245" t="s">
        <v>3</v>
      </c>
      <c r="E5" s="239" t="s">
        <v>4</v>
      </c>
      <c r="F5" s="246" t="s">
        <v>395</v>
      </c>
      <c r="G5" s="245" t="s">
        <v>5</v>
      </c>
      <c r="H5" s="239" t="s">
        <v>6</v>
      </c>
      <c r="I5" s="240" t="s">
        <v>7</v>
      </c>
      <c r="J5" s="240"/>
      <c r="K5" s="240"/>
      <c r="L5" s="240"/>
      <c r="M5" s="240"/>
      <c r="N5" s="240"/>
      <c r="O5" s="240"/>
      <c r="P5" s="240"/>
      <c r="Q5" s="240"/>
      <c r="R5" s="240" t="s">
        <v>8</v>
      </c>
      <c r="S5" s="240"/>
      <c r="T5" s="251" t="s">
        <v>9</v>
      </c>
      <c r="U5" s="249" t="s">
        <v>10</v>
      </c>
    </row>
    <row r="6" spans="1:21" ht="15" customHeight="1">
      <c r="A6" s="242"/>
      <c r="B6" s="244"/>
      <c r="C6" s="239"/>
      <c r="D6" s="245"/>
      <c r="E6" s="239"/>
      <c r="F6" s="247"/>
      <c r="G6" s="245"/>
      <c r="H6" s="239"/>
      <c r="I6" s="250" t="s">
        <v>12</v>
      </c>
      <c r="J6" s="250"/>
      <c r="K6" s="250"/>
      <c r="L6" s="250" t="s">
        <v>13</v>
      </c>
      <c r="M6" s="250"/>
      <c r="N6" s="250"/>
      <c r="O6" s="194" t="s">
        <v>14</v>
      </c>
      <c r="P6" s="194" t="s">
        <v>15</v>
      </c>
      <c r="Q6" s="238" t="s">
        <v>16</v>
      </c>
      <c r="R6" s="250" t="s">
        <v>17</v>
      </c>
      <c r="S6" s="250"/>
      <c r="T6" s="251"/>
      <c r="U6" s="249"/>
    </row>
    <row r="7" spans="1:21" ht="11.25" customHeight="1">
      <c r="A7" s="242"/>
      <c r="B7" s="244"/>
      <c r="C7" s="239"/>
      <c r="D7" s="245"/>
      <c r="E7" s="239"/>
      <c r="F7" s="247"/>
      <c r="G7" s="245"/>
      <c r="H7" s="239"/>
      <c r="I7" s="238" t="s">
        <v>18</v>
      </c>
      <c r="J7" s="238" t="s">
        <v>19</v>
      </c>
      <c r="K7" s="238" t="s">
        <v>20</v>
      </c>
      <c r="L7" s="238" t="s">
        <v>21</v>
      </c>
      <c r="M7" s="238" t="s">
        <v>22</v>
      </c>
      <c r="N7" s="238" t="s">
        <v>23</v>
      </c>
      <c r="O7" s="238" t="s">
        <v>24</v>
      </c>
      <c r="P7" s="238" t="s">
        <v>25</v>
      </c>
      <c r="Q7" s="238"/>
      <c r="R7" s="238" t="s">
        <v>26</v>
      </c>
      <c r="S7" s="238" t="s">
        <v>27</v>
      </c>
      <c r="T7" s="251"/>
      <c r="U7" s="249"/>
    </row>
    <row r="8" spans="1:21" ht="11.25" customHeight="1">
      <c r="A8" s="243"/>
      <c r="B8" s="244"/>
      <c r="C8" s="239"/>
      <c r="D8" s="245"/>
      <c r="E8" s="239"/>
      <c r="F8" s="248"/>
      <c r="G8" s="245"/>
      <c r="H8" s="239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49"/>
    </row>
    <row r="9" spans="1:21" ht="29.25">
      <c r="A9" s="233" t="s">
        <v>157</v>
      </c>
      <c r="B9" s="120" t="s">
        <v>28</v>
      </c>
      <c r="C9" s="30" t="s">
        <v>369</v>
      </c>
      <c r="D9" s="196" t="s">
        <v>131</v>
      </c>
      <c r="E9" s="197">
        <v>244967</v>
      </c>
      <c r="F9" s="5">
        <v>103413</v>
      </c>
      <c r="G9" s="30" t="s">
        <v>373</v>
      </c>
      <c r="H9" s="30" t="s">
        <v>374</v>
      </c>
      <c r="I9" s="197">
        <v>30000</v>
      </c>
      <c r="J9" s="5">
        <v>8200</v>
      </c>
      <c r="K9" s="5">
        <v>63200</v>
      </c>
      <c r="L9" s="5">
        <v>6439</v>
      </c>
      <c r="M9" s="5"/>
      <c r="N9" s="5">
        <v>2400</v>
      </c>
      <c r="O9" s="5">
        <v>906</v>
      </c>
      <c r="P9" s="5">
        <v>26661</v>
      </c>
      <c r="Q9" s="5">
        <v>137806</v>
      </c>
      <c r="R9" s="5"/>
      <c r="S9" s="5">
        <v>4</v>
      </c>
      <c r="T9" s="198" t="s">
        <v>270</v>
      </c>
      <c r="U9" s="199" t="s">
        <v>271</v>
      </c>
    </row>
    <row r="10" spans="1:21" ht="22.5" customHeight="1">
      <c r="A10" s="228" t="s">
        <v>158</v>
      </c>
      <c r="B10" s="99" t="s">
        <v>30</v>
      </c>
      <c r="C10" s="4" t="s">
        <v>31</v>
      </c>
      <c r="D10" s="31" t="s">
        <v>32</v>
      </c>
      <c r="E10" s="6">
        <v>46400</v>
      </c>
      <c r="F10" s="6">
        <v>24700</v>
      </c>
      <c r="G10" s="4" t="s">
        <v>33</v>
      </c>
      <c r="H10" s="4" t="s">
        <v>34</v>
      </c>
      <c r="I10" s="6"/>
      <c r="J10" s="6"/>
      <c r="K10" s="6"/>
      <c r="L10" s="6"/>
      <c r="M10" s="6"/>
      <c r="N10" s="6">
        <v>12840</v>
      </c>
      <c r="O10" s="6">
        <v>104</v>
      </c>
      <c r="P10" s="6">
        <v>11756</v>
      </c>
      <c r="Q10" s="6">
        <v>24700</v>
      </c>
      <c r="R10" s="6"/>
      <c r="S10" s="6">
        <v>8</v>
      </c>
      <c r="T10" s="6"/>
      <c r="U10" s="32" t="s">
        <v>272</v>
      </c>
    </row>
    <row r="11" spans="1:21" ht="22.5" customHeight="1">
      <c r="A11" s="228" t="s">
        <v>159</v>
      </c>
      <c r="B11" s="99" t="s">
        <v>36</v>
      </c>
      <c r="C11" s="4" t="s">
        <v>369</v>
      </c>
      <c r="D11" s="31" t="s">
        <v>370</v>
      </c>
      <c r="E11" s="6">
        <v>29800</v>
      </c>
      <c r="F11" s="6">
        <v>11335</v>
      </c>
      <c r="G11" s="4" t="s">
        <v>371</v>
      </c>
      <c r="H11" s="4" t="s">
        <v>372</v>
      </c>
      <c r="I11" s="6"/>
      <c r="J11" s="6"/>
      <c r="K11" s="6"/>
      <c r="L11" s="6"/>
      <c r="M11" s="6"/>
      <c r="N11" s="6"/>
      <c r="O11" s="6"/>
      <c r="P11" s="6">
        <v>16165</v>
      </c>
      <c r="Q11" s="6">
        <v>16165</v>
      </c>
      <c r="R11" s="6"/>
      <c r="S11" s="6"/>
      <c r="T11" s="6"/>
      <c r="U11" s="32" t="s">
        <v>38</v>
      </c>
    </row>
    <row r="12" spans="1:21" ht="22.5" customHeight="1">
      <c r="A12" s="228" t="s">
        <v>160</v>
      </c>
      <c r="B12" s="99" t="s">
        <v>39</v>
      </c>
      <c r="C12" s="4" t="s">
        <v>379</v>
      </c>
      <c r="D12" s="4" t="s">
        <v>40</v>
      </c>
      <c r="E12" s="6">
        <v>25100</v>
      </c>
      <c r="F12" s="6">
        <v>9500</v>
      </c>
      <c r="G12" s="4" t="s">
        <v>380</v>
      </c>
      <c r="H12" s="4" t="s">
        <v>365</v>
      </c>
      <c r="I12" s="6"/>
      <c r="J12" s="6"/>
      <c r="K12" s="6">
        <v>1500</v>
      </c>
      <c r="L12" s="6"/>
      <c r="M12" s="6"/>
      <c r="N12" s="6"/>
      <c r="O12" s="6">
        <v>200</v>
      </c>
      <c r="P12" s="6">
        <v>12311</v>
      </c>
      <c r="Q12" s="6">
        <v>14011</v>
      </c>
      <c r="R12" s="6"/>
      <c r="S12" s="6"/>
      <c r="T12" s="6" t="s">
        <v>381</v>
      </c>
      <c r="U12" s="32" t="s">
        <v>41</v>
      </c>
    </row>
    <row r="13" spans="1:21" ht="22.5" customHeight="1">
      <c r="A13" s="228" t="s">
        <v>161</v>
      </c>
      <c r="B13" s="99" t="s">
        <v>42</v>
      </c>
      <c r="C13" s="4" t="s">
        <v>43</v>
      </c>
      <c r="D13" s="4" t="s">
        <v>44</v>
      </c>
      <c r="E13" s="6">
        <v>67000</v>
      </c>
      <c r="F13" s="6">
        <v>30900</v>
      </c>
      <c r="G13" s="4" t="s">
        <v>45</v>
      </c>
      <c r="H13" s="4" t="s">
        <v>29</v>
      </c>
      <c r="I13" s="6"/>
      <c r="J13" s="6"/>
      <c r="K13" s="6"/>
      <c r="L13" s="6"/>
      <c r="M13" s="6"/>
      <c r="N13" s="6">
        <v>5770</v>
      </c>
      <c r="O13" s="6"/>
      <c r="P13" s="6">
        <v>25130</v>
      </c>
      <c r="Q13" s="6">
        <v>30900</v>
      </c>
      <c r="R13" s="6"/>
      <c r="S13" s="6">
        <v>2</v>
      </c>
      <c r="T13" s="6"/>
      <c r="U13" s="32" t="s">
        <v>38</v>
      </c>
    </row>
    <row r="14" spans="1:21" ht="22.5" customHeight="1">
      <c r="A14" s="228" t="s">
        <v>162</v>
      </c>
      <c r="B14" s="99" t="s">
        <v>47</v>
      </c>
      <c r="C14" s="4" t="s">
        <v>48</v>
      </c>
      <c r="D14" s="4" t="s">
        <v>40</v>
      </c>
      <c r="E14" s="6">
        <v>47500</v>
      </c>
      <c r="F14" s="6">
        <v>21000</v>
      </c>
      <c r="G14" s="4" t="s">
        <v>49</v>
      </c>
      <c r="H14" s="4" t="s">
        <v>50</v>
      </c>
      <c r="I14" s="6"/>
      <c r="J14" s="6"/>
      <c r="K14" s="6"/>
      <c r="L14" s="6"/>
      <c r="M14" s="6">
        <v>13223</v>
      </c>
      <c r="N14" s="6"/>
      <c r="O14" s="6"/>
      <c r="P14" s="6">
        <v>7777</v>
      </c>
      <c r="Q14" s="6">
        <v>21000</v>
      </c>
      <c r="R14" s="6">
        <v>2</v>
      </c>
      <c r="S14" s="6"/>
      <c r="T14" s="6"/>
      <c r="U14" s="33" t="s">
        <v>51</v>
      </c>
    </row>
    <row r="15" spans="1:21" ht="22.5" customHeight="1">
      <c r="A15" s="228" t="s">
        <v>163</v>
      </c>
      <c r="B15" s="99" t="s">
        <v>52</v>
      </c>
      <c r="C15" s="4" t="s">
        <v>53</v>
      </c>
      <c r="D15" s="4" t="s">
        <v>54</v>
      </c>
      <c r="E15" s="6">
        <v>23500</v>
      </c>
      <c r="F15" s="6">
        <v>13563</v>
      </c>
      <c r="G15" s="4" t="s">
        <v>55</v>
      </c>
      <c r="H15" s="4" t="s">
        <v>56</v>
      </c>
      <c r="I15" s="6"/>
      <c r="J15" s="6"/>
      <c r="K15" s="6"/>
      <c r="L15" s="6"/>
      <c r="M15" s="6"/>
      <c r="N15" s="6">
        <v>3000</v>
      </c>
      <c r="O15" s="6"/>
      <c r="P15" s="6">
        <v>10563</v>
      </c>
      <c r="Q15" s="6">
        <v>13563</v>
      </c>
      <c r="R15" s="6"/>
      <c r="S15" s="6">
        <v>1</v>
      </c>
      <c r="T15" s="6"/>
      <c r="U15" s="32" t="s">
        <v>38</v>
      </c>
    </row>
    <row r="16" spans="1:21" ht="22.5" customHeight="1">
      <c r="A16" s="228" t="s">
        <v>164</v>
      </c>
      <c r="B16" s="99" t="s">
        <v>57</v>
      </c>
      <c r="C16" s="4" t="s">
        <v>31</v>
      </c>
      <c r="D16" s="4" t="s">
        <v>54</v>
      </c>
      <c r="E16" s="6">
        <v>5331</v>
      </c>
      <c r="F16" s="6">
        <v>2514</v>
      </c>
      <c r="G16" s="4" t="s">
        <v>58</v>
      </c>
      <c r="H16" s="4" t="s">
        <v>388</v>
      </c>
      <c r="I16" s="6"/>
      <c r="J16" s="6"/>
      <c r="K16" s="6"/>
      <c r="L16" s="6"/>
      <c r="M16" s="6"/>
      <c r="N16" s="6"/>
      <c r="O16" s="6">
        <v>2460</v>
      </c>
      <c r="P16" s="6">
        <v>507</v>
      </c>
      <c r="Q16" s="6">
        <v>2967</v>
      </c>
      <c r="R16" s="6"/>
      <c r="S16" s="6"/>
      <c r="T16" s="6"/>
      <c r="U16" s="32" t="s">
        <v>59</v>
      </c>
    </row>
    <row r="17" spans="1:21" ht="22.5" customHeight="1">
      <c r="A17" s="228" t="s">
        <v>165</v>
      </c>
      <c r="B17" s="99" t="s">
        <v>60</v>
      </c>
      <c r="C17" s="4" t="s">
        <v>386</v>
      </c>
      <c r="D17" s="4" t="s">
        <v>387</v>
      </c>
      <c r="E17" s="6">
        <v>7400</v>
      </c>
      <c r="F17" s="6">
        <v>3780</v>
      </c>
      <c r="G17" s="4" t="s">
        <v>364</v>
      </c>
      <c r="H17" s="4" t="s">
        <v>366</v>
      </c>
      <c r="I17" s="6"/>
      <c r="J17" s="6"/>
      <c r="K17" s="6"/>
      <c r="L17" s="6">
        <v>1296</v>
      </c>
      <c r="M17" s="6"/>
      <c r="N17" s="6"/>
      <c r="O17" s="6">
        <v>1703</v>
      </c>
      <c r="P17" s="6">
        <v>781</v>
      </c>
      <c r="Q17" s="6">
        <v>3780</v>
      </c>
      <c r="R17" s="6"/>
      <c r="S17" s="6"/>
      <c r="T17" s="6" t="s">
        <v>61</v>
      </c>
      <c r="U17" s="32" t="s">
        <v>46</v>
      </c>
    </row>
    <row r="18" spans="1:21" ht="22.5" customHeight="1">
      <c r="A18" s="228" t="s">
        <v>166</v>
      </c>
      <c r="B18" s="99" t="s">
        <v>62</v>
      </c>
      <c r="C18" s="4" t="s">
        <v>63</v>
      </c>
      <c r="D18" s="4" t="s">
        <v>64</v>
      </c>
      <c r="E18" s="6">
        <v>9175</v>
      </c>
      <c r="F18" s="6">
        <v>4925</v>
      </c>
      <c r="G18" s="4" t="s">
        <v>65</v>
      </c>
      <c r="H18" s="4" t="s">
        <v>66</v>
      </c>
      <c r="I18" s="6"/>
      <c r="J18" s="6"/>
      <c r="K18" s="6">
        <v>630</v>
      </c>
      <c r="L18" s="6">
        <v>600</v>
      </c>
      <c r="M18" s="6"/>
      <c r="N18" s="6"/>
      <c r="O18" s="6"/>
      <c r="P18" s="6">
        <v>4237</v>
      </c>
      <c r="Q18" s="6">
        <v>5467</v>
      </c>
      <c r="R18" s="6"/>
      <c r="S18" s="6"/>
      <c r="T18" s="6" t="s">
        <v>67</v>
      </c>
      <c r="U18" s="32" t="s">
        <v>273</v>
      </c>
    </row>
    <row r="19" spans="1:21" ht="22.5" customHeight="1">
      <c r="A19" s="229" t="s">
        <v>167</v>
      </c>
      <c r="B19" s="99" t="s">
        <v>69</v>
      </c>
      <c r="C19" s="4" t="s">
        <v>70</v>
      </c>
      <c r="D19" s="4" t="s">
        <v>64</v>
      </c>
      <c r="E19" s="6">
        <v>30450</v>
      </c>
      <c r="F19" s="6">
        <v>15120</v>
      </c>
      <c r="G19" s="4" t="s">
        <v>55</v>
      </c>
      <c r="H19" s="4" t="s">
        <v>71</v>
      </c>
      <c r="I19" s="6"/>
      <c r="J19" s="6"/>
      <c r="K19" s="6">
        <v>8250</v>
      </c>
      <c r="L19" s="6"/>
      <c r="M19" s="6"/>
      <c r="N19" s="6"/>
      <c r="O19" s="6"/>
      <c r="P19" s="6">
        <v>7495</v>
      </c>
      <c r="Q19" s="6">
        <v>15745</v>
      </c>
      <c r="R19" s="6"/>
      <c r="S19" s="6"/>
      <c r="T19" s="6" t="s">
        <v>72</v>
      </c>
      <c r="U19" s="32" t="s">
        <v>35</v>
      </c>
    </row>
    <row r="20" spans="1:21" ht="22.5" customHeight="1">
      <c r="A20" s="229" t="s">
        <v>354</v>
      </c>
      <c r="B20" s="99" t="s">
        <v>73</v>
      </c>
      <c r="C20" s="4" t="s">
        <v>74</v>
      </c>
      <c r="D20" s="4" t="s">
        <v>44</v>
      </c>
      <c r="E20" s="6">
        <v>22450</v>
      </c>
      <c r="F20" s="6">
        <v>12810</v>
      </c>
      <c r="G20" s="4" t="s">
        <v>75</v>
      </c>
      <c r="H20" s="4" t="s">
        <v>76</v>
      </c>
      <c r="I20" s="6"/>
      <c r="J20" s="6"/>
      <c r="K20" s="6"/>
      <c r="L20" s="6"/>
      <c r="M20" s="6">
        <v>6255</v>
      </c>
      <c r="N20" s="6">
        <v>6555</v>
      </c>
      <c r="O20" s="6"/>
      <c r="P20" s="6"/>
      <c r="Q20" s="6">
        <v>12810</v>
      </c>
      <c r="R20" s="6">
        <v>1</v>
      </c>
      <c r="S20" s="6">
        <v>2</v>
      </c>
      <c r="T20" s="6"/>
      <c r="U20" s="32" t="s">
        <v>46</v>
      </c>
    </row>
    <row r="21" spans="1:21" ht="22.5" customHeight="1">
      <c r="A21" s="228" t="s">
        <v>198</v>
      </c>
      <c r="B21" s="99" t="s">
        <v>77</v>
      </c>
      <c r="C21" s="4" t="s">
        <v>78</v>
      </c>
      <c r="D21" s="4" t="s">
        <v>44</v>
      </c>
      <c r="E21" s="6">
        <v>38900</v>
      </c>
      <c r="F21" s="6">
        <v>18000</v>
      </c>
      <c r="G21" s="4" t="s">
        <v>79</v>
      </c>
      <c r="H21" s="4" t="s">
        <v>80</v>
      </c>
      <c r="I21" s="6"/>
      <c r="J21" s="6"/>
      <c r="K21" s="6"/>
      <c r="L21" s="6">
        <v>900</v>
      </c>
      <c r="M21" s="6">
        <v>150</v>
      </c>
      <c r="N21" s="6"/>
      <c r="O21" s="6"/>
      <c r="P21" s="6">
        <v>16950</v>
      </c>
      <c r="Q21" s="6">
        <v>18000</v>
      </c>
      <c r="R21" s="6">
        <v>4</v>
      </c>
      <c r="S21" s="6"/>
      <c r="T21" s="6" t="s">
        <v>382</v>
      </c>
      <c r="U21" s="32" t="s">
        <v>273</v>
      </c>
    </row>
    <row r="22" spans="1:21" ht="22.5" customHeight="1">
      <c r="A22" s="230" t="s">
        <v>199</v>
      </c>
      <c r="B22" s="99" t="s">
        <v>81</v>
      </c>
      <c r="C22" s="4" t="s">
        <v>82</v>
      </c>
      <c r="D22" s="4" t="s">
        <v>64</v>
      </c>
      <c r="E22" s="6">
        <v>8000</v>
      </c>
      <c r="F22" s="6">
        <v>3350</v>
      </c>
      <c r="G22" s="4" t="s">
        <v>49</v>
      </c>
      <c r="H22" s="4" t="s">
        <v>83</v>
      </c>
      <c r="I22" s="6"/>
      <c r="J22" s="6"/>
      <c r="K22" s="6"/>
      <c r="L22" s="6">
        <v>980</v>
      </c>
      <c r="M22" s="6"/>
      <c r="N22" s="6"/>
      <c r="O22" s="6"/>
      <c r="P22" s="6">
        <v>2370</v>
      </c>
      <c r="Q22" s="6">
        <v>3350</v>
      </c>
      <c r="R22" s="6">
        <v>1</v>
      </c>
      <c r="S22" s="6"/>
      <c r="T22" s="6" t="s">
        <v>84</v>
      </c>
      <c r="U22" s="32" t="s">
        <v>46</v>
      </c>
    </row>
    <row r="23" spans="1:21" ht="22.5" customHeight="1">
      <c r="A23" s="230" t="s">
        <v>200</v>
      </c>
      <c r="B23" s="99" t="s">
        <v>85</v>
      </c>
      <c r="C23" s="4" t="s">
        <v>86</v>
      </c>
      <c r="D23" s="4" t="s">
        <v>87</v>
      </c>
      <c r="E23" s="6">
        <v>5650</v>
      </c>
      <c r="F23" s="6">
        <v>2700</v>
      </c>
      <c r="G23" s="4" t="s">
        <v>88</v>
      </c>
      <c r="H23" s="4" t="s">
        <v>89</v>
      </c>
      <c r="I23" s="6"/>
      <c r="J23" s="6"/>
      <c r="K23" s="6"/>
      <c r="L23" s="6"/>
      <c r="M23" s="6"/>
      <c r="N23" s="6">
        <v>2700</v>
      </c>
      <c r="O23" s="6"/>
      <c r="P23" s="6"/>
      <c r="Q23" s="6">
        <v>2700</v>
      </c>
      <c r="R23" s="6"/>
      <c r="S23" s="6">
        <v>2</v>
      </c>
      <c r="T23" s="6"/>
      <c r="U23" s="32" t="s">
        <v>46</v>
      </c>
    </row>
    <row r="24" spans="1:21" ht="22.5" customHeight="1">
      <c r="A24" s="230" t="s">
        <v>201</v>
      </c>
      <c r="B24" s="99" t="s">
        <v>90</v>
      </c>
      <c r="C24" s="4" t="s">
        <v>379</v>
      </c>
      <c r="D24" s="31" t="s">
        <v>91</v>
      </c>
      <c r="E24" s="6">
        <v>8100</v>
      </c>
      <c r="F24" s="6">
        <v>3618</v>
      </c>
      <c r="G24" s="4" t="s">
        <v>367</v>
      </c>
      <c r="H24" s="4" t="s">
        <v>368</v>
      </c>
      <c r="I24" s="6"/>
      <c r="J24" s="6"/>
      <c r="K24" s="6"/>
      <c r="L24" s="6">
        <v>1340</v>
      </c>
      <c r="M24" s="6">
        <v>1310</v>
      </c>
      <c r="N24" s="6"/>
      <c r="O24" s="6"/>
      <c r="P24" s="6">
        <v>1680</v>
      </c>
      <c r="Q24" s="6">
        <v>4330</v>
      </c>
      <c r="R24" s="6">
        <v>3</v>
      </c>
      <c r="S24" s="6"/>
      <c r="T24" s="6" t="s">
        <v>93</v>
      </c>
      <c r="U24" s="32" t="s">
        <v>389</v>
      </c>
    </row>
    <row r="25" spans="1:21" ht="22.5" customHeight="1">
      <c r="A25" s="230" t="s">
        <v>202</v>
      </c>
      <c r="B25" s="99" t="s">
        <v>94</v>
      </c>
      <c r="C25" s="4" t="s">
        <v>375</v>
      </c>
      <c r="D25" s="31" t="s">
        <v>95</v>
      </c>
      <c r="E25" s="6">
        <v>82000</v>
      </c>
      <c r="F25" s="6">
        <v>33600</v>
      </c>
      <c r="G25" s="4" t="s">
        <v>371</v>
      </c>
      <c r="H25" s="4" t="s">
        <v>376</v>
      </c>
      <c r="I25" s="6"/>
      <c r="J25" s="6"/>
      <c r="K25" s="6">
        <v>8200</v>
      </c>
      <c r="L25" s="6"/>
      <c r="M25" s="6"/>
      <c r="N25" s="6"/>
      <c r="O25" s="6"/>
      <c r="P25" s="6">
        <v>28464</v>
      </c>
      <c r="Q25" s="6">
        <v>36664</v>
      </c>
      <c r="R25" s="6"/>
      <c r="S25" s="6"/>
      <c r="T25" s="6" t="s">
        <v>377</v>
      </c>
      <c r="U25" s="32" t="s">
        <v>378</v>
      </c>
    </row>
    <row r="26" spans="1:21" ht="22.5" customHeight="1">
      <c r="A26" s="230" t="s">
        <v>203</v>
      </c>
      <c r="B26" s="99" t="s">
        <v>97</v>
      </c>
      <c r="C26" s="4" t="s">
        <v>379</v>
      </c>
      <c r="D26" s="4" t="s">
        <v>40</v>
      </c>
      <c r="E26" s="6">
        <v>28000</v>
      </c>
      <c r="F26" s="6">
        <v>10900</v>
      </c>
      <c r="G26" s="4" t="s">
        <v>79</v>
      </c>
      <c r="H26" s="4" t="s">
        <v>98</v>
      </c>
      <c r="I26" s="6"/>
      <c r="J26" s="6">
        <v>10600</v>
      </c>
      <c r="K26" s="6"/>
      <c r="L26" s="6"/>
      <c r="M26" s="6"/>
      <c r="N26" s="6">
        <v>10900</v>
      </c>
      <c r="O26" s="6"/>
      <c r="P26" s="6"/>
      <c r="Q26" s="6">
        <v>21500</v>
      </c>
      <c r="R26" s="6"/>
      <c r="S26" s="6">
        <v>5</v>
      </c>
      <c r="T26" s="6" t="s">
        <v>363</v>
      </c>
      <c r="U26" s="32" t="s">
        <v>46</v>
      </c>
    </row>
    <row r="27" spans="1:21" ht="22.5" customHeight="1">
      <c r="A27" s="230" t="s">
        <v>204</v>
      </c>
      <c r="B27" s="99" t="s">
        <v>99</v>
      </c>
      <c r="C27" s="4" t="s">
        <v>100</v>
      </c>
      <c r="D27" s="4" t="s">
        <v>37</v>
      </c>
      <c r="E27" s="6">
        <v>34600</v>
      </c>
      <c r="F27" s="6">
        <v>16022</v>
      </c>
      <c r="G27" s="4" t="s">
        <v>65</v>
      </c>
      <c r="H27" s="4" t="s">
        <v>101</v>
      </c>
      <c r="I27" s="6"/>
      <c r="J27" s="6"/>
      <c r="K27" s="6"/>
      <c r="L27" s="6"/>
      <c r="M27" s="6"/>
      <c r="N27" s="6"/>
      <c r="O27" s="6"/>
      <c r="P27" s="6">
        <v>16022</v>
      </c>
      <c r="Q27" s="6">
        <v>16022</v>
      </c>
      <c r="R27" s="6"/>
      <c r="S27" s="6"/>
      <c r="T27" s="6"/>
      <c r="U27" s="32" t="s">
        <v>38</v>
      </c>
    </row>
    <row r="28" spans="1:21" ht="22.5" customHeight="1">
      <c r="A28" s="230" t="s">
        <v>205</v>
      </c>
      <c r="B28" s="99" t="s">
        <v>102</v>
      </c>
      <c r="C28" s="4" t="s">
        <v>383</v>
      </c>
      <c r="D28" s="31" t="s">
        <v>370</v>
      </c>
      <c r="E28" s="6">
        <v>23780</v>
      </c>
      <c r="F28" s="6">
        <v>9805</v>
      </c>
      <c r="G28" s="4" t="s">
        <v>384</v>
      </c>
      <c r="H28" s="4" t="s">
        <v>385</v>
      </c>
      <c r="I28" s="6"/>
      <c r="J28" s="6"/>
      <c r="K28" s="6"/>
      <c r="L28" s="6"/>
      <c r="M28" s="6">
        <v>777</v>
      </c>
      <c r="N28" s="6">
        <v>2119</v>
      </c>
      <c r="O28" s="6"/>
      <c r="P28" s="6">
        <v>6909</v>
      </c>
      <c r="Q28" s="6">
        <v>9805</v>
      </c>
      <c r="R28" s="6">
        <v>2</v>
      </c>
      <c r="S28" s="6">
        <v>2</v>
      </c>
      <c r="T28" s="6"/>
      <c r="U28" s="32" t="s">
        <v>274</v>
      </c>
    </row>
    <row r="29" spans="1:21" ht="22.5" customHeight="1">
      <c r="A29" s="230" t="s">
        <v>206</v>
      </c>
      <c r="B29" s="99" t="s">
        <v>103</v>
      </c>
      <c r="C29" s="4" t="s">
        <v>104</v>
      </c>
      <c r="D29" s="4" t="s">
        <v>54</v>
      </c>
      <c r="E29" s="6">
        <v>17300</v>
      </c>
      <c r="F29" s="6">
        <v>9500</v>
      </c>
      <c r="G29" s="4" t="s">
        <v>65</v>
      </c>
      <c r="H29" s="4" t="s">
        <v>92</v>
      </c>
      <c r="I29" s="6"/>
      <c r="J29" s="6"/>
      <c r="K29" s="6"/>
      <c r="L29" s="6"/>
      <c r="M29" s="6"/>
      <c r="N29" s="6">
        <v>336</v>
      </c>
      <c r="O29" s="6"/>
      <c r="P29" s="6">
        <v>9164</v>
      </c>
      <c r="Q29" s="6">
        <v>9500</v>
      </c>
      <c r="R29" s="6"/>
      <c r="S29" s="6">
        <v>2</v>
      </c>
      <c r="T29" s="6"/>
      <c r="U29" s="34" t="s">
        <v>59</v>
      </c>
    </row>
    <row r="30" spans="1:21" ht="22.5" customHeight="1">
      <c r="A30" s="230" t="s">
        <v>207</v>
      </c>
      <c r="B30" s="99" t="s">
        <v>105</v>
      </c>
      <c r="C30" s="4" t="s">
        <v>379</v>
      </c>
      <c r="D30" s="4" t="s">
        <v>87</v>
      </c>
      <c r="E30" s="6">
        <v>5800</v>
      </c>
      <c r="F30" s="6">
        <v>2730</v>
      </c>
      <c r="G30" s="4" t="s">
        <v>79</v>
      </c>
      <c r="H30" s="4" t="s">
        <v>45</v>
      </c>
      <c r="I30" s="6"/>
      <c r="J30" s="6"/>
      <c r="K30" s="6"/>
      <c r="L30" s="6">
        <v>2800</v>
      </c>
      <c r="M30" s="6"/>
      <c r="N30" s="6"/>
      <c r="O30" s="6"/>
      <c r="P30" s="6"/>
      <c r="Q30" s="6">
        <v>2800</v>
      </c>
      <c r="R30" s="6"/>
      <c r="S30" s="6"/>
      <c r="T30" s="6" t="s">
        <v>106</v>
      </c>
      <c r="U30" s="32" t="s">
        <v>107</v>
      </c>
    </row>
    <row r="31" spans="1:21" ht="22.5" customHeight="1">
      <c r="A31" s="230" t="s">
        <v>208</v>
      </c>
      <c r="B31" s="99" t="s">
        <v>108</v>
      </c>
      <c r="C31" s="4" t="s">
        <v>109</v>
      </c>
      <c r="D31" s="4" t="s">
        <v>37</v>
      </c>
      <c r="E31" s="6">
        <v>20500</v>
      </c>
      <c r="F31" s="6">
        <v>9840</v>
      </c>
      <c r="G31" s="4" t="s">
        <v>55</v>
      </c>
      <c r="H31" s="4" t="s">
        <v>110</v>
      </c>
      <c r="I31" s="6"/>
      <c r="J31" s="6"/>
      <c r="K31" s="6">
        <v>5510</v>
      </c>
      <c r="L31" s="6"/>
      <c r="M31" s="6">
        <v>3327</v>
      </c>
      <c r="N31" s="6"/>
      <c r="O31" s="6">
        <v>1266</v>
      </c>
      <c r="P31" s="6"/>
      <c r="Q31" s="6">
        <v>10103</v>
      </c>
      <c r="R31" s="6">
        <v>2</v>
      </c>
      <c r="S31" s="6"/>
      <c r="T31" s="6" t="s">
        <v>362</v>
      </c>
      <c r="U31" s="32" t="s">
        <v>96</v>
      </c>
    </row>
    <row r="32" spans="1:21" ht="22.5" customHeight="1">
      <c r="A32" s="230" t="s">
        <v>209</v>
      </c>
      <c r="B32" s="99" t="s">
        <v>111</v>
      </c>
      <c r="C32" s="4" t="s">
        <v>109</v>
      </c>
      <c r="D32" s="4" t="s">
        <v>40</v>
      </c>
      <c r="E32" s="6">
        <v>8530</v>
      </c>
      <c r="F32" s="6">
        <v>3800</v>
      </c>
      <c r="G32" s="4" t="s">
        <v>112</v>
      </c>
      <c r="H32" s="4" t="s">
        <v>113</v>
      </c>
      <c r="I32" s="6"/>
      <c r="J32" s="6"/>
      <c r="K32" s="6">
        <v>1728</v>
      </c>
      <c r="L32" s="6"/>
      <c r="M32" s="6"/>
      <c r="N32" s="6">
        <v>1010</v>
      </c>
      <c r="O32" s="6">
        <v>1198</v>
      </c>
      <c r="P32" s="6"/>
      <c r="Q32" s="6">
        <v>3936</v>
      </c>
      <c r="R32" s="6"/>
      <c r="S32" s="6"/>
      <c r="T32" s="6" t="s">
        <v>114</v>
      </c>
      <c r="U32" s="32" t="s">
        <v>96</v>
      </c>
    </row>
    <row r="33" spans="1:21" ht="22.5" customHeight="1">
      <c r="A33" s="231" t="s">
        <v>210</v>
      </c>
      <c r="B33" s="99" t="s">
        <v>115</v>
      </c>
      <c r="C33" s="4" t="s">
        <v>116</v>
      </c>
      <c r="D33" s="4" t="s">
        <v>117</v>
      </c>
      <c r="E33" s="6">
        <v>145580</v>
      </c>
      <c r="F33" s="6">
        <v>68418</v>
      </c>
      <c r="G33" s="4" t="s">
        <v>118</v>
      </c>
      <c r="H33" s="4" t="s">
        <v>119</v>
      </c>
      <c r="I33" s="6"/>
      <c r="J33" s="6"/>
      <c r="K33" s="6">
        <v>630</v>
      </c>
      <c r="L33" s="6">
        <v>2513</v>
      </c>
      <c r="M33" s="6">
        <v>3848</v>
      </c>
      <c r="N33" s="6"/>
      <c r="O33" s="6">
        <v>1521</v>
      </c>
      <c r="P33" s="6">
        <v>96262</v>
      </c>
      <c r="Q33" s="6">
        <v>104774</v>
      </c>
      <c r="R33" s="6">
        <v>2</v>
      </c>
      <c r="S33" s="6">
        <v>7</v>
      </c>
      <c r="T33" s="6" t="s">
        <v>120</v>
      </c>
      <c r="U33" s="50" t="s">
        <v>275</v>
      </c>
    </row>
    <row r="34" spans="1:21" ht="22.5" customHeight="1">
      <c r="A34" s="231" t="s">
        <v>211</v>
      </c>
      <c r="B34" s="99" t="s">
        <v>121</v>
      </c>
      <c r="C34" s="4" t="s">
        <v>122</v>
      </c>
      <c r="D34" s="4" t="s">
        <v>123</v>
      </c>
      <c r="E34" s="6">
        <v>123150</v>
      </c>
      <c r="F34" s="6">
        <v>81555</v>
      </c>
      <c r="G34" s="4" t="s">
        <v>124</v>
      </c>
      <c r="H34" s="4" t="s">
        <v>125</v>
      </c>
      <c r="I34" s="6"/>
      <c r="J34" s="6"/>
      <c r="K34" s="6">
        <v>50000</v>
      </c>
      <c r="L34" s="6"/>
      <c r="M34" s="6"/>
      <c r="N34" s="6">
        <v>2023</v>
      </c>
      <c r="O34" s="6">
        <v>177</v>
      </c>
      <c r="P34" s="6">
        <v>31410</v>
      </c>
      <c r="Q34" s="6">
        <v>83610</v>
      </c>
      <c r="R34" s="6"/>
      <c r="S34" s="6">
        <v>2</v>
      </c>
      <c r="T34" s="6" t="s">
        <v>126</v>
      </c>
      <c r="U34" s="32" t="s">
        <v>272</v>
      </c>
    </row>
    <row r="35" spans="1:21" ht="22.5" customHeight="1">
      <c r="A35" s="231" t="s">
        <v>212</v>
      </c>
      <c r="B35" s="99" t="s">
        <v>127</v>
      </c>
      <c r="C35" s="4" t="s">
        <v>116</v>
      </c>
      <c r="D35" s="4" t="s">
        <v>117</v>
      </c>
      <c r="E35" s="6">
        <v>27200</v>
      </c>
      <c r="F35" s="6">
        <v>15402</v>
      </c>
      <c r="G35" s="4" t="s">
        <v>65</v>
      </c>
      <c r="H35" s="4" t="s">
        <v>128</v>
      </c>
      <c r="I35" s="6"/>
      <c r="J35" s="6"/>
      <c r="K35" s="6"/>
      <c r="L35" s="6"/>
      <c r="M35" s="6">
        <v>1964</v>
      </c>
      <c r="N35" s="6"/>
      <c r="O35" s="6"/>
      <c r="P35" s="6">
        <v>13438</v>
      </c>
      <c r="Q35" s="6">
        <v>15402</v>
      </c>
      <c r="R35" s="6">
        <v>1</v>
      </c>
      <c r="S35" s="6"/>
      <c r="T35" s="6"/>
      <c r="U35" s="32" t="s">
        <v>46</v>
      </c>
    </row>
    <row r="36" spans="1:21" ht="22.5" customHeight="1">
      <c r="A36" s="232" t="s">
        <v>213</v>
      </c>
      <c r="B36" s="121" t="s">
        <v>129</v>
      </c>
      <c r="C36" s="102" t="s">
        <v>130</v>
      </c>
      <c r="D36" s="103" t="s">
        <v>131</v>
      </c>
      <c r="E36" s="104">
        <v>11200</v>
      </c>
      <c r="F36" s="104">
        <v>8000</v>
      </c>
      <c r="G36" s="102" t="s">
        <v>132</v>
      </c>
      <c r="H36" s="102" t="s">
        <v>133</v>
      </c>
      <c r="I36" s="104"/>
      <c r="J36" s="104"/>
      <c r="K36" s="104"/>
      <c r="L36" s="104"/>
      <c r="M36" s="104"/>
      <c r="N36" s="104">
        <v>8000</v>
      </c>
      <c r="O36" s="104"/>
      <c r="P36" s="104"/>
      <c r="Q36" s="104">
        <v>8000</v>
      </c>
      <c r="R36" s="104"/>
      <c r="S36" s="104">
        <v>5</v>
      </c>
      <c r="T36" s="104"/>
      <c r="U36" s="105" t="s">
        <v>276</v>
      </c>
    </row>
    <row r="37" spans="1:21" ht="18.75" customHeight="1">
      <c r="A37" s="234" t="s">
        <v>393</v>
      </c>
      <c r="B37" s="122"/>
      <c r="C37" s="106"/>
      <c r="D37" s="106"/>
      <c r="E37" s="107">
        <v>1147363</v>
      </c>
      <c r="F37" s="107">
        <v>550800</v>
      </c>
      <c r="G37" s="106"/>
      <c r="H37" s="106"/>
      <c r="I37" s="107">
        <v>30000</v>
      </c>
      <c r="J37" s="107">
        <v>18800</v>
      </c>
      <c r="K37" s="107">
        <v>139648</v>
      </c>
      <c r="L37" s="107">
        <v>16868</v>
      </c>
      <c r="M37" s="107">
        <v>30854</v>
      </c>
      <c r="N37" s="107">
        <v>57653</v>
      </c>
      <c r="O37" s="107">
        <v>9535</v>
      </c>
      <c r="P37" s="107">
        <v>346052</v>
      </c>
      <c r="Q37" s="107">
        <v>649410</v>
      </c>
      <c r="R37" s="107">
        <v>18</v>
      </c>
      <c r="S37" s="107">
        <v>42</v>
      </c>
      <c r="T37" s="107"/>
      <c r="U37" s="108"/>
    </row>
    <row r="38" spans="1:21" ht="15" customHeight="1">
      <c r="A38" s="7" t="s">
        <v>134</v>
      </c>
    </row>
  </sheetData>
  <sheetProtection selectLockedCells="1" selectUnlockedCells="1"/>
  <mergeCells count="26">
    <mergeCell ref="G5:G8"/>
    <mergeCell ref="F5:F8"/>
    <mergeCell ref="U5:U8"/>
    <mergeCell ref="I6:K6"/>
    <mergeCell ref="L6:N6"/>
    <mergeCell ref="Q6:Q8"/>
    <mergeCell ref="R6:S6"/>
    <mergeCell ref="I7:I8"/>
    <mergeCell ref="J7:J8"/>
    <mergeCell ref="T5:T8"/>
    <mergeCell ref="K7:K8"/>
    <mergeCell ref="L7:L8"/>
    <mergeCell ref="M7:M8"/>
    <mergeCell ref="N7:N8"/>
    <mergeCell ref="O7:O8"/>
    <mergeCell ref="P7:P8"/>
    <mergeCell ref="A5:A8"/>
    <mergeCell ref="B5:B8"/>
    <mergeCell ref="C5:C8"/>
    <mergeCell ref="D5:D8"/>
    <mergeCell ref="E5:E8"/>
    <mergeCell ref="R7:R8"/>
    <mergeCell ref="S7:S8"/>
    <mergeCell ref="H5:H8"/>
    <mergeCell ref="I5:Q5"/>
    <mergeCell ref="R5:S5"/>
  </mergeCells>
  <phoneticPr fontId="26"/>
  <printOptions horizontalCentered="1"/>
  <pageMargins left="0.39370078740157483" right="0.39370078740157483" top="0.59055118110236227" bottom="0.59055118110236227" header="0.51181102362204722" footer="0.51181102362204722"/>
  <pageSetup paperSize="8" firstPageNumber="5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Normal="100" zoomScaleSheetLayoutView="55" workbookViewId="0"/>
  </sheetViews>
  <sheetFormatPr defaultRowHeight="10.5"/>
  <cols>
    <col min="1" max="1" width="15" style="1" customWidth="1"/>
    <col min="2" max="2" width="9.375" style="1" customWidth="1"/>
    <col min="3" max="3" width="6.875" style="1" customWidth="1"/>
    <col min="4" max="4" width="6.75" style="1" customWidth="1"/>
    <col min="5" max="5" width="7.5" style="1" customWidth="1"/>
    <col min="6" max="13" width="6.25" style="1" customWidth="1"/>
    <col min="14" max="14" width="6.875" style="1" customWidth="1"/>
    <col min="15" max="18" width="6.25" style="1" customWidth="1"/>
    <col min="19" max="19" width="6.875" style="1" customWidth="1"/>
    <col min="20" max="20" width="7.5" style="1" bestFit="1" customWidth="1"/>
    <col min="21" max="21" width="6.875" style="1" customWidth="1"/>
    <col min="22" max="22" width="6.25" style="1" customWidth="1"/>
    <col min="23" max="23" width="6.875" style="1" customWidth="1"/>
    <col min="24" max="26" width="5.375" style="1" customWidth="1"/>
    <col min="27" max="28" width="9" style="8"/>
    <col min="29" max="16384" width="9" style="1"/>
  </cols>
  <sheetData>
    <row r="1" spans="1:26" ht="18.75" customHeight="1">
      <c r="A1" s="3" t="s">
        <v>135</v>
      </c>
    </row>
    <row r="2" spans="1:26" ht="18.75" customHeight="1">
      <c r="A2" s="3"/>
    </row>
    <row r="3" spans="1:26" ht="15" customHeight="1">
      <c r="A3" s="241" t="s">
        <v>360</v>
      </c>
      <c r="B3" s="253" t="s">
        <v>136</v>
      </c>
      <c r="C3" s="254" t="s">
        <v>137</v>
      </c>
      <c r="D3" s="254"/>
      <c r="E3" s="254"/>
      <c r="F3" s="255" t="s">
        <v>138</v>
      </c>
      <c r="G3" s="255"/>
      <c r="H3" s="255"/>
      <c r="I3" s="255"/>
      <c r="J3" s="255"/>
      <c r="K3" s="255"/>
      <c r="L3" s="255"/>
      <c r="M3" s="255"/>
      <c r="N3" s="255"/>
      <c r="O3" s="254" t="s">
        <v>139</v>
      </c>
      <c r="P3" s="254"/>
      <c r="Q3" s="254"/>
      <c r="R3" s="254"/>
      <c r="S3" s="254"/>
      <c r="T3" s="254"/>
      <c r="U3" s="254"/>
      <c r="V3" s="254"/>
      <c r="W3" s="254"/>
      <c r="X3" s="252" t="s">
        <v>140</v>
      </c>
      <c r="Y3" s="252" t="s">
        <v>141</v>
      </c>
      <c r="Z3" s="258" t="s">
        <v>142</v>
      </c>
    </row>
    <row r="4" spans="1:26" ht="15" customHeight="1">
      <c r="A4" s="242"/>
      <c r="B4" s="253"/>
      <c r="C4" s="259" t="s">
        <v>11</v>
      </c>
      <c r="D4" s="259"/>
      <c r="E4" s="259"/>
      <c r="F4" s="260" t="s">
        <v>12</v>
      </c>
      <c r="G4" s="260"/>
      <c r="H4" s="260"/>
      <c r="I4" s="250" t="s">
        <v>13</v>
      </c>
      <c r="J4" s="250"/>
      <c r="K4" s="250"/>
      <c r="L4" s="100" t="s">
        <v>14</v>
      </c>
      <c r="M4" s="100" t="s">
        <v>143</v>
      </c>
      <c r="N4" s="238" t="s">
        <v>16</v>
      </c>
      <c r="O4" s="261" t="s">
        <v>144</v>
      </c>
      <c r="P4" s="261"/>
      <c r="Q4" s="261"/>
      <c r="R4" s="261"/>
      <c r="S4" s="261"/>
      <c r="T4" s="261"/>
      <c r="U4" s="261"/>
      <c r="V4" s="256" t="s">
        <v>145</v>
      </c>
      <c r="W4" s="238" t="s">
        <v>16</v>
      </c>
      <c r="X4" s="252"/>
      <c r="Y4" s="252"/>
      <c r="Z4" s="258"/>
    </row>
    <row r="5" spans="1:26" ht="15" customHeight="1">
      <c r="A5" s="242"/>
      <c r="B5" s="253"/>
      <c r="C5" s="262" t="s">
        <v>146</v>
      </c>
      <c r="D5" s="262"/>
      <c r="E5" s="238" t="s">
        <v>147</v>
      </c>
      <c r="F5" s="262" t="s">
        <v>18</v>
      </c>
      <c r="G5" s="238" t="s">
        <v>19</v>
      </c>
      <c r="H5" s="238" t="s">
        <v>148</v>
      </c>
      <c r="I5" s="238" t="s">
        <v>21</v>
      </c>
      <c r="J5" s="238" t="s">
        <v>22</v>
      </c>
      <c r="K5" s="238" t="s">
        <v>23</v>
      </c>
      <c r="L5" s="238" t="s">
        <v>24</v>
      </c>
      <c r="M5" s="238" t="s">
        <v>149</v>
      </c>
      <c r="N5" s="238"/>
      <c r="O5" s="257" t="s">
        <v>150</v>
      </c>
      <c r="P5" s="257"/>
      <c r="Q5" s="257"/>
      <c r="R5" s="257"/>
      <c r="S5" s="257"/>
      <c r="T5" s="256" t="s">
        <v>151</v>
      </c>
      <c r="U5" s="238" t="s">
        <v>16</v>
      </c>
      <c r="V5" s="256"/>
      <c r="W5" s="238"/>
      <c r="X5" s="252"/>
      <c r="Y5" s="252"/>
      <c r="Z5" s="258"/>
    </row>
    <row r="6" spans="1:26" ht="15" customHeight="1">
      <c r="A6" s="243"/>
      <c r="B6" s="118" t="s">
        <v>152</v>
      </c>
      <c r="C6" s="262"/>
      <c r="D6" s="262"/>
      <c r="E6" s="238"/>
      <c r="F6" s="262"/>
      <c r="G6" s="238"/>
      <c r="H6" s="238"/>
      <c r="I6" s="238"/>
      <c r="J6" s="238"/>
      <c r="K6" s="238"/>
      <c r="L6" s="238"/>
      <c r="M6" s="238"/>
      <c r="N6" s="238"/>
      <c r="O6" s="101" t="s">
        <v>153</v>
      </c>
      <c r="P6" s="101" t="s">
        <v>154</v>
      </c>
      <c r="Q6" s="101" t="s">
        <v>155</v>
      </c>
      <c r="R6" s="101" t="s">
        <v>14</v>
      </c>
      <c r="S6" s="101" t="s">
        <v>16</v>
      </c>
      <c r="T6" s="256"/>
      <c r="U6" s="256"/>
      <c r="V6" s="256"/>
      <c r="W6" s="238"/>
      <c r="X6" s="110" t="s">
        <v>156</v>
      </c>
      <c r="Y6" s="110" t="s">
        <v>156</v>
      </c>
      <c r="Z6" s="111" t="s">
        <v>156</v>
      </c>
    </row>
    <row r="7" spans="1:26" ht="22.5" customHeight="1">
      <c r="A7" s="227" t="s">
        <v>157</v>
      </c>
      <c r="B7" s="200">
        <v>247643</v>
      </c>
      <c r="C7" s="201">
        <v>84567</v>
      </c>
      <c r="D7" s="202">
        <v>42221</v>
      </c>
      <c r="E7" s="203">
        <v>73866</v>
      </c>
      <c r="F7" s="203">
        <v>10810</v>
      </c>
      <c r="G7" s="203">
        <v>1365</v>
      </c>
      <c r="H7" s="203">
        <v>8890</v>
      </c>
      <c r="I7" s="203"/>
      <c r="J7" s="203">
        <v>416</v>
      </c>
      <c r="K7" s="203">
        <v>167</v>
      </c>
      <c r="L7" s="203">
        <v>240</v>
      </c>
      <c r="M7" s="204">
        <v>6325</v>
      </c>
      <c r="N7" s="9">
        <v>28213</v>
      </c>
      <c r="O7" s="9">
        <v>18269</v>
      </c>
      <c r="P7" s="9">
        <v>6202</v>
      </c>
      <c r="Q7" s="9">
        <v>177</v>
      </c>
      <c r="R7" s="9">
        <v>107</v>
      </c>
      <c r="S7" s="9">
        <v>24755</v>
      </c>
      <c r="T7" s="9">
        <v>538</v>
      </c>
      <c r="U7" s="9">
        <v>25293</v>
      </c>
      <c r="V7" s="9">
        <v>1668</v>
      </c>
      <c r="W7" s="9">
        <v>26961</v>
      </c>
      <c r="X7" s="45">
        <v>91.8</v>
      </c>
      <c r="Y7" s="45">
        <v>93.8</v>
      </c>
      <c r="Z7" s="46">
        <v>87.3</v>
      </c>
    </row>
    <row r="8" spans="1:26" ht="22.5" customHeight="1">
      <c r="A8" s="228" t="s">
        <v>158</v>
      </c>
      <c r="B8" s="205">
        <v>40870</v>
      </c>
      <c r="C8" s="206">
        <v>19739</v>
      </c>
      <c r="D8" s="207">
        <v>42221</v>
      </c>
      <c r="E8" s="208">
        <v>16405</v>
      </c>
      <c r="F8" s="208"/>
      <c r="G8" s="208"/>
      <c r="H8" s="208"/>
      <c r="I8" s="208"/>
      <c r="J8" s="208"/>
      <c r="K8" s="208">
        <v>3386</v>
      </c>
      <c r="L8" s="208">
        <v>27</v>
      </c>
      <c r="M8" s="209">
        <v>2754</v>
      </c>
      <c r="N8" s="6">
        <v>6167</v>
      </c>
      <c r="O8" s="6">
        <v>2954</v>
      </c>
      <c r="P8" s="6">
        <v>632</v>
      </c>
      <c r="Q8" s="6">
        <v>995</v>
      </c>
      <c r="R8" s="6">
        <v>383</v>
      </c>
      <c r="S8" s="6">
        <v>4965</v>
      </c>
      <c r="T8" s="6">
        <v>289</v>
      </c>
      <c r="U8" s="6">
        <v>5254</v>
      </c>
      <c r="V8" s="6">
        <v>734</v>
      </c>
      <c r="W8" s="6">
        <v>5988</v>
      </c>
      <c r="X8" s="47">
        <v>82.9</v>
      </c>
      <c r="Y8" s="47">
        <v>87.7</v>
      </c>
      <c r="Z8" s="48">
        <v>83.1</v>
      </c>
    </row>
    <row r="9" spans="1:26" ht="22.5" customHeight="1">
      <c r="A9" s="228" t="s">
        <v>159</v>
      </c>
      <c r="B9" s="205">
        <v>30319</v>
      </c>
      <c r="C9" s="206">
        <v>10785</v>
      </c>
      <c r="D9" s="207">
        <v>42369</v>
      </c>
      <c r="E9" s="208">
        <v>9592</v>
      </c>
      <c r="F9" s="208"/>
      <c r="G9" s="208"/>
      <c r="H9" s="208"/>
      <c r="I9" s="208"/>
      <c r="J9" s="208"/>
      <c r="K9" s="208"/>
      <c r="L9" s="208"/>
      <c r="M9" s="209">
        <v>3501</v>
      </c>
      <c r="N9" s="6">
        <v>3501</v>
      </c>
      <c r="O9" s="6">
        <v>2100</v>
      </c>
      <c r="P9" s="6">
        <v>746</v>
      </c>
      <c r="Q9" s="6">
        <v>104</v>
      </c>
      <c r="R9" s="6">
        <v>9</v>
      </c>
      <c r="S9" s="6">
        <v>2959</v>
      </c>
      <c r="T9" s="6">
        <v>110</v>
      </c>
      <c r="U9" s="6">
        <v>3069</v>
      </c>
      <c r="V9" s="6">
        <v>432</v>
      </c>
      <c r="W9" s="6">
        <v>3501</v>
      </c>
      <c r="X9" s="47">
        <v>84.5</v>
      </c>
      <c r="Y9" s="47">
        <v>87.7</v>
      </c>
      <c r="Z9" s="48">
        <v>88.9</v>
      </c>
    </row>
    <row r="10" spans="1:26" ht="22.5" customHeight="1">
      <c r="A10" s="228" t="s">
        <v>160</v>
      </c>
      <c r="B10" s="205">
        <v>24678</v>
      </c>
      <c r="C10" s="206">
        <v>8838</v>
      </c>
      <c r="D10" s="207">
        <v>42167</v>
      </c>
      <c r="E10" s="208">
        <v>7548</v>
      </c>
      <c r="F10" s="208"/>
      <c r="G10" s="208"/>
      <c r="H10" s="208"/>
      <c r="I10" s="208"/>
      <c r="J10" s="208"/>
      <c r="K10" s="208"/>
      <c r="L10" s="208">
        <v>57</v>
      </c>
      <c r="M10" s="209">
        <v>2698</v>
      </c>
      <c r="N10" s="6">
        <v>2755</v>
      </c>
      <c r="O10" s="6"/>
      <c r="P10" s="6"/>
      <c r="Q10" s="6"/>
      <c r="R10" s="6"/>
      <c r="S10" s="6">
        <v>2365</v>
      </c>
      <c r="T10" s="6">
        <v>14</v>
      </c>
      <c r="U10" s="6">
        <v>2379</v>
      </c>
      <c r="V10" s="6">
        <v>376</v>
      </c>
      <c r="W10" s="6">
        <v>2755</v>
      </c>
      <c r="X10" s="47">
        <v>85.8</v>
      </c>
      <c r="Y10" s="47">
        <v>86.4</v>
      </c>
      <c r="Z10" s="48">
        <v>85.4</v>
      </c>
    </row>
    <row r="11" spans="1:26" ht="22.5" customHeight="1">
      <c r="A11" s="228" t="s">
        <v>161</v>
      </c>
      <c r="B11" s="205">
        <v>61380</v>
      </c>
      <c r="C11" s="206">
        <v>20093</v>
      </c>
      <c r="D11" s="207">
        <v>42221</v>
      </c>
      <c r="E11" s="208">
        <v>18082</v>
      </c>
      <c r="F11" s="208"/>
      <c r="G11" s="208"/>
      <c r="H11" s="208"/>
      <c r="I11" s="208"/>
      <c r="J11" s="208"/>
      <c r="K11" s="208"/>
      <c r="L11" s="208"/>
      <c r="M11" s="209">
        <v>6600</v>
      </c>
      <c r="N11" s="6">
        <v>6600</v>
      </c>
      <c r="O11" s="6">
        <v>4375</v>
      </c>
      <c r="P11" s="6">
        <v>1477</v>
      </c>
      <c r="Q11" s="6">
        <v>193</v>
      </c>
      <c r="R11" s="6">
        <v>81</v>
      </c>
      <c r="S11" s="6">
        <v>6126</v>
      </c>
      <c r="T11" s="6">
        <v>31</v>
      </c>
      <c r="U11" s="6">
        <v>6157</v>
      </c>
      <c r="V11" s="6">
        <v>443</v>
      </c>
      <c r="W11" s="6">
        <v>6600</v>
      </c>
      <c r="X11" s="47">
        <v>92.8</v>
      </c>
      <c r="Y11" s="47">
        <v>93.3</v>
      </c>
      <c r="Z11" s="48">
        <v>90</v>
      </c>
    </row>
    <row r="12" spans="1:26" ht="22.5" customHeight="1">
      <c r="A12" s="228" t="s">
        <v>162</v>
      </c>
      <c r="B12" s="205">
        <v>47427</v>
      </c>
      <c r="C12" s="206">
        <v>17076</v>
      </c>
      <c r="D12" s="207">
        <v>42221</v>
      </c>
      <c r="E12" s="208">
        <v>14427</v>
      </c>
      <c r="F12" s="208"/>
      <c r="G12" s="208"/>
      <c r="H12" s="208"/>
      <c r="I12" s="208"/>
      <c r="J12" s="208">
        <v>3272</v>
      </c>
      <c r="K12" s="208"/>
      <c r="L12" s="208"/>
      <c r="M12" s="209">
        <v>2922</v>
      </c>
      <c r="N12" s="6">
        <v>6194</v>
      </c>
      <c r="O12" s="6"/>
      <c r="P12" s="6"/>
      <c r="Q12" s="6"/>
      <c r="R12" s="6"/>
      <c r="S12" s="6">
        <v>4588</v>
      </c>
      <c r="T12" s="6">
        <v>57</v>
      </c>
      <c r="U12" s="6">
        <v>4645</v>
      </c>
      <c r="V12" s="6">
        <v>621</v>
      </c>
      <c r="W12" s="6">
        <v>5266</v>
      </c>
      <c r="X12" s="47">
        <v>87.1</v>
      </c>
      <c r="Y12" s="47">
        <v>88.2</v>
      </c>
      <c r="Z12" s="48">
        <v>84.5</v>
      </c>
    </row>
    <row r="13" spans="1:26" ht="22.5" customHeight="1">
      <c r="A13" s="228" t="s">
        <v>163</v>
      </c>
      <c r="B13" s="205">
        <v>19115</v>
      </c>
      <c r="C13" s="206">
        <v>8153</v>
      </c>
      <c r="D13" s="207">
        <v>42265</v>
      </c>
      <c r="E13" s="208">
        <v>6814</v>
      </c>
      <c r="F13" s="208"/>
      <c r="G13" s="208"/>
      <c r="H13" s="208"/>
      <c r="I13" s="208"/>
      <c r="J13" s="208"/>
      <c r="K13" s="208"/>
      <c r="L13" s="208"/>
      <c r="M13" s="209">
        <v>2487</v>
      </c>
      <c r="N13" s="6">
        <v>2487</v>
      </c>
      <c r="O13" s="6">
        <v>1357</v>
      </c>
      <c r="P13" s="6">
        <v>400</v>
      </c>
      <c r="Q13" s="6">
        <v>441</v>
      </c>
      <c r="R13" s="6">
        <v>10</v>
      </c>
      <c r="S13" s="6">
        <v>2208</v>
      </c>
      <c r="T13" s="6">
        <v>22</v>
      </c>
      <c r="U13" s="6">
        <v>2230</v>
      </c>
      <c r="V13" s="6">
        <v>257</v>
      </c>
      <c r="W13" s="6">
        <v>2487</v>
      </c>
      <c r="X13" s="47">
        <v>88.8</v>
      </c>
      <c r="Y13" s="47">
        <v>89.7</v>
      </c>
      <c r="Z13" s="48">
        <v>83.6</v>
      </c>
    </row>
    <row r="14" spans="1:26" ht="22.5" customHeight="1">
      <c r="A14" s="228" t="s">
        <v>164</v>
      </c>
      <c r="B14" s="205">
        <v>4847</v>
      </c>
      <c r="C14" s="206">
        <v>2510</v>
      </c>
      <c r="D14" s="207">
        <v>42229</v>
      </c>
      <c r="E14" s="208">
        <v>2118</v>
      </c>
      <c r="F14" s="208"/>
      <c r="G14" s="208"/>
      <c r="H14" s="208"/>
      <c r="I14" s="208"/>
      <c r="J14" s="208"/>
      <c r="K14" s="208"/>
      <c r="L14" s="208">
        <v>951</v>
      </c>
      <c r="M14" s="209">
        <v>127</v>
      </c>
      <c r="N14" s="6">
        <v>1078</v>
      </c>
      <c r="O14" s="6">
        <v>375</v>
      </c>
      <c r="P14" s="6">
        <v>113</v>
      </c>
      <c r="Q14" s="6">
        <v>39</v>
      </c>
      <c r="R14" s="6">
        <v>5</v>
      </c>
      <c r="S14" s="6">
        <v>532</v>
      </c>
      <c r="T14" s="6">
        <v>2</v>
      </c>
      <c r="U14" s="6">
        <v>534</v>
      </c>
      <c r="V14" s="6">
        <v>239</v>
      </c>
      <c r="W14" s="6">
        <v>773</v>
      </c>
      <c r="X14" s="47">
        <v>68.8</v>
      </c>
      <c r="Y14" s="47">
        <v>69.099999999999994</v>
      </c>
      <c r="Z14" s="48">
        <v>84.4</v>
      </c>
    </row>
    <row r="15" spans="1:26" ht="22.5" customHeight="1">
      <c r="A15" s="228" t="s">
        <v>165</v>
      </c>
      <c r="B15" s="205">
        <v>6964</v>
      </c>
      <c r="C15" s="206">
        <v>2976</v>
      </c>
      <c r="D15" s="207">
        <v>42165</v>
      </c>
      <c r="E15" s="208">
        <v>2458</v>
      </c>
      <c r="F15" s="208"/>
      <c r="G15" s="208"/>
      <c r="H15" s="208"/>
      <c r="I15" s="208">
        <v>227</v>
      </c>
      <c r="J15" s="208"/>
      <c r="K15" s="208"/>
      <c r="L15" s="208">
        <v>411</v>
      </c>
      <c r="M15" s="209">
        <v>259</v>
      </c>
      <c r="N15" s="6">
        <v>897</v>
      </c>
      <c r="O15" s="6">
        <v>484</v>
      </c>
      <c r="P15" s="6">
        <v>134</v>
      </c>
      <c r="Q15" s="6">
        <v>58</v>
      </c>
      <c r="R15" s="6">
        <v>2</v>
      </c>
      <c r="S15" s="6">
        <v>678</v>
      </c>
      <c r="T15" s="6">
        <v>42</v>
      </c>
      <c r="U15" s="6">
        <v>720</v>
      </c>
      <c r="V15" s="6">
        <v>177</v>
      </c>
      <c r="W15" s="6">
        <v>897</v>
      </c>
      <c r="X15" s="47">
        <v>75.599999999999994</v>
      </c>
      <c r="Y15" s="47">
        <v>80.3</v>
      </c>
      <c r="Z15" s="48">
        <v>82.6</v>
      </c>
    </row>
    <row r="16" spans="1:26" ht="22.5" customHeight="1">
      <c r="A16" s="228" t="s">
        <v>166</v>
      </c>
      <c r="B16" s="205">
        <v>8159</v>
      </c>
      <c r="C16" s="206">
        <v>4876</v>
      </c>
      <c r="D16" s="207">
        <v>42235</v>
      </c>
      <c r="E16" s="208">
        <v>3310</v>
      </c>
      <c r="F16" s="208"/>
      <c r="G16" s="208"/>
      <c r="H16" s="208">
        <v>121</v>
      </c>
      <c r="I16" s="208">
        <v>116</v>
      </c>
      <c r="J16" s="208"/>
      <c r="K16" s="208"/>
      <c r="L16" s="208"/>
      <c r="M16" s="209">
        <v>1319</v>
      </c>
      <c r="N16" s="6">
        <v>1556</v>
      </c>
      <c r="O16" s="6">
        <v>517</v>
      </c>
      <c r="P16" s="6">
        <v>186</v>
      </c>
      <c r="Q16" s="6">
        <v>502</v>
      </c>
      <c r="R16" s="6"/>
      <c r="S16" s="6">
        <v>1205</v>
      </c>
      <c r="T16" s="6">
        <v>1</v>
      </c>
      <c r="U16" s="6">
        <v>1206</v>
      </c>
      <c r="V16" s="6">
        <v>2</v>
      </c>
      <c r="W16" s="6">
        <v>1208</v>
      </c>
      <c r="X16" s="47">
        <v>99.8</v>
      </c>
      <c r="Y16" s="47">
        <v>99.8</v>
      </c>
      <c r="Z16" s="48">
        <v>67.900000000000006</v>
      </c>
    </row>
    <row r="17" spans="1:29" ht="22.5" customHeight="1">
      <c r="A17" s="229" t="s">
        <v>167</v>
      </c>
      <c r="B17" s="205">
        <v>27249</v>
      </c>
      <c r="C17" s="206">
        <v>9492</v>
      </c>
      <c r="D17" s="207">
        <v>42158</v>
      </c>
      <c r="E17" s="208">
        <v>7855</v>
      </c>
      <c r="F17" s="208"/>
      <c r="G17" s="208"/>
      <c r="H17" s="208">
        <v>1025</v>
      </c>
      <c r="I17" s="208"/>
      <c r="J17" s="208"/>
      <c r="K17" s="208"/>
      <c r="L17" s="208"/>
      <c r="M17" s="209">
        <v>2048</v>
      </c>
      <c r="N17" s="6">
        <v>3073</v>
      </c>
      <c r="O17" s="6">
        <v>1977</v>
      </c>
      <c r="P17" s="6">
        <v>231</v>
      </c>
      <c r="Q17" s="6">
        <v>257</v>
      </c>
      <c r="R17" s="6">
        <v>34</v>
      </c>
      <c r="S17" s="6">
        <v>2499</v>
      </c>
      <c r="T17" s="6">
        <v>7</v>
      </c>
      <c r="U17" s="6">
        <v>2506</v>
      </c>
      <c r="V17" s="6">
        <v>361</v>
      </c>
      <c r="W17" s="6">
        <v>2867</v>
      </c>
      <c r="X17" s="47">
        <v>87.2</v>
      </c>
      <c r="Y17" s="47">
        <v>87.4</v>
      </c>
      <c r="Z17" s="48">
        <v>82.8</v>
      </c>
    </row>
    <row r="18" spans="1:29" ht="22.5" customHeight="1">
      <c r="A18" s="229" t="s">
        <v>354</v>
      </c>
      <c r="B18" s="205">
        <v>17906</v>
      </c>
      <c r="C18" s="206">
        <v>9173</v>
      </c>
      <c r="D18" s="207">
        <v>42222</v>
      </c>
      <c r="E18" s="208">
        <v>7474</v>
      </c>
      <c r="F18" s="208"/>
      <c r="G18" s="208"/>
      <c r="H18" s="208"/>
      <c r="I18" s="208"/>
      <c r="J18" s="208">
        <v>1335</v>
      </c>
      <c r="K18" s="208">
        <v>1434</v>
      </c>
      <c r="L18" s="208"/>
      <c r="M18" s="209"/>
      <c r="N18" s="6">
        <v>2769</v>
      </c>
      <c r="O18" s="6">
        <v>1411</v>
      </c>
      <c r="P18" s="6">
        <v>275</v>
      </c>
      <c r="Q18" s="6">
        <v>254</v>
      </c>
      <c r="R18" s="6">
        <v>238</v>
      </c>
      <c r="S18" s="6">
        <v>2178</v>
      </c>
      <c r="T18" s="6">
        <v>212</v>
      </c>
      <c r="U18" s="6">
        <v>2390</v>
      </c>
      <c r="V18" s="6">
        <v>338</v>
      </c>
      <c r="W18" s="6">
        <v>2728</v>
      </c>
      <c r="X18" s="47">
        <v>79.8</v>
      </c>
      <c r="Y18" s="47">
        <v>87.6</v>
      </c>
      <c r="Z18" s="48">
        <v>81.5</v>
      </c>
    </row>
    <row r="19" spans="1:29" ht="22.5" customHeight="1">
      <c r="A19" s="228" t="s">
        <v>198</v>
      </c>
      <c r="B19" s="205">
        <v>34273</v>
      </c>
      <c r="C19" s="206">
        <v>15030</v>
      </c>
      <c r="D19" s="207">
        <v>42369</v>
      </c>
      <c r="E19" s="208">
        <v>10512</v>
      </c>
      <c r="F19" s="208"/>
      <c r="G19" s="208"/>
      <c r="H19" s="208"/>
      <c r="I19" s="208"/>
      <c r="J19" s="208">
        <v>8</v>
      </c>
      <c r="K19" s="208"/>
      <c r="L19" s="208"/>
      <c r="M19" s="209">
        <v>3829</v>
      </c>
      <c r="N19" s="6">
        <v>3837</v>
      </c>
      <c r="O19" s="6">
        <v>2265</v>
      </c>
      <c r="P19" s="6">
        <v>948</v>
      </c>
      <c r="Q19" s="6"/>
      <c r="R19" s="6">
        <v>16</v>
      </c>
      <c r="S19" s="6">
        <v>3229</v>
      </c>
      <c r="T19" s="6">
        <v>90</v>
      </c>
      <c r="U19" s="6">
        <v>3319</v>
      </c>
      <c r="V19" s="6">
        <v>518</v>
      </c>
      <c r="W19" s="6">
        <v>3837</v>
      </c>
      <c r="X19" s="47">
        <v>84.2</v>
      </c>
      <c r="Y19" s="47">
        <v>86.5</v>
      </c>
      <c r="Z19" s="48">
        <v>69.900000000000006</v>
      </c>
    </row>
    <row r="20" spans="1:29" ht="22.5" customHeight="1">
      <c r="A20" s="230" t="s">
        <v>199</v>
      </c>
      <c r="B20" s="205">
        <v>5808</v>
      </c>
      <c r="C20" s="206">
        <v>1418</v>
      </c>
      <c r="D20" s="207">
        <v>42229</v>
      </c>
      <c r="E20" s="208">
        <v>1145</v>
      </c>
      <c r="F20" s="208"/>
      <c r="G20" s="208"/>
      <c r="H20" s="208"/>
      <c r="I20" s="208"/>
      <c r="J20" s="208"/>
      <c r="K20" s="208"/>
      <c r="L20" s="208"/>
      <c r="M20" s="209">
        <v>450</v>
      </c>
      <c r="N20" s="6">
        <v>450</v>
      </c>
      <c r="O20" s="6">
        <v>291</v>
      </c>
      <c r="P20" s="6">
        <v>71</v>
      </c>
      <c r="Q20" s="6"/>
      <c r="R20" s="6"/>
      <c r="S20" s="6">
        <v>362</v>
      </c>
      <c r="T20" s="6">
        <v>8</v>
      </c>
      <c r="U20" s="6">
        <v>370</v>
      </c>
      <c r="V20" s="6">
        <v>48</v>
      </c>
      <c r="W20" s="6">
        <v>418</v>
      </c>
      <c r="X20" s="47">
        <v>86.6</v>
      </c>
      <c r="Y20" s="47">
        <v>88.5</v>
      </c>
      <c r="Z20" s="48">
        <v>80.7</v>
      </c>
    </row>
    <row r="21" spans="1:29" ht="22.5" customHeight="1">
      <c r="A21" s="230" t="s">
        <v>200</v>
      </c>
      <c r="B21" s="205">
        <v>4232</v>
      </c>
      <c r="C21" s="206">
        <v>2399</v>
      </c>
      <c r="D21" s="207">
        <v>42230</v>
      </c>
      <c r="E21" s="208">
        <v>1156</v>
      </c>
      <c r="F21" s="208"/>
      <c r="G21" s="208"/>
      <c r="H21" s="208"/>
      <c r="I21" s="208"/>
      <c r="J21" s="208"/>
      <c r="K21" s="208">
        <v>423</v>
      </c>
      <c r="L21" s="208"/>
      <c r="M21" s="209"/>
      <c r="N21" s="6">
        <v>423</v>
      </c>
      <c r="O21" s="6">
        <v>319</v>
      </c>
      <c r="P21" s="6">
        <v>31</v>
      </c>
      <c r="Q21" s="6">
        <v>2</v>
      </c>
      <c r="R21" s="6">
        <v>33</v>
      </c>
      <c r="S21" s="6">
        <v>385</v>
      </c>
      <c r="T21" s="6">
        <v>6</v>
      </c>
      <c r="U21" s="6">
        <v>391</v>
      </c>
      <c r="V21" s="6">
        <v>31</v>
      </c>
      <c r="W21" s="6">
        <v>422</v>
      </c>
      <c r="X21" s="47">
        <v>91.2</v>
      </c>
      <c r="Y21" s="47">
        <v>92.7</v>
      </c>
      <c r="Z21" s="48">
        <v>48.2</v>
      </c>
      <c r="AC21" s="10"/>
    </row>
    <row r="22" spans="1:29" ht="22.5" customHeight="1">
      <c r="A22" s="230" t="s">
        <v>201</v>
      </c>
      <c r="B22" s="205">
        <v>7826</v>
      </c>
      <c r="C22" s="206">
        <v>3027</v>
      </c>
      <c r="D22" s="207">
        <v>42361</v>
      </c>
      <c r="E22" s="208">
        <v>2151</v>
      </c>
      <c r="F22" s="208"/>
      <c r="G22" s="208"/>
      <c r="H22" s="208"/>
      <c r="I22" s="208">
        <v>254</v>
      </c>
      <c r="J22" s="208">
        <v>207</v>
      </c>
      <c r="K22" s="208"/>
      <c r="L22" s="208"/>
      <c r="M22" s="209">
        <v>425</v>
      </c>
      <c r="N22" s="6">
        <v>886</v>
      </c>
      <c r="O22" s="6">
        <v>455</v>
      </c>
      <c r="P22" s="6">
        <v>136</v>
      </c>
      <c r="Q22" s="6">
        <v>5</v>
      </c>
      <c r="R22" s="6"/>
      <c r="S22" s="6">
        <v>596</v>
      </c>
      <c r="T22" s="6">
        <v>2</v>
      </c>
      <c r="U22" s="6">
        <v>598</v>
      </c>
      <c r="V22" s="6">
        <v>187</v>
      </c>
      <c r="W22" s="6">
        <v>785</v>
      </c>
      <c r="X22" s="47">
        <v>75.900000000000006</v>
      </c>
      <c r="Y22" s="47">
        <v>76.2</v>
      </c>
      <c r="Z22" s="48">
        <v>71.099999999999994</v>
      </c>
      <c r="AC22" s="8"/>
    </row>
    <row r="23" spans="1:29" ht="22.5" customHeight="1">
      <c r="A23" s="230" t="s">
        <v>202</v>
      </c>
      <c r="B23" s="205">
        <v>82683</v>
      </c>
      <c r="C23" s="206">
        <v>32988</v>
      </c>
      <c r="D23" s="207">
        <v>42369</v>
      </c>
      <c r="E23" s="208">
        <v>27055</v>
      </c>
      <c r="F23" s="208"/>
      <c r="G23" s="208"/>
      <c r="H23" s="208">
        <v>1800</v>
      </c>
      <c r="I23" s="208"/>
      <c r="J23" s="208"/>
      <c r="K23" s="208"/>
      <c r="L23" s="208"/>
      <c r="M23" s="209">
        <v>8415</v>
      </c>
      <c r="N23" s="6">
        <v>10215</v>
      </c>
      <c r="O23" s="6">
        <v>6895</v>
      </c>
      <c r="P23" s="6">
        <v>429</v>
      </c>
      <c r="Q23" s="6">
        <v>202</v>
      </c>
      <c r="R23" s="6">
        <v>1001</v>
      </c>
      <c r="S23" s="6">
        <v>8527</v>
      </c>
      <c r="T23" s="6">
        <v>469</v>
      </c>
      <c r="U23" s="6">
        <v>8996</v>
      </c>
      <c r="V23" s="6">
        <v>879</v>
      </c>
      <c r="W23" s="6">
        <v>9875</v>
      </c>
      <c r="X23" s="47">
        <v>86.3</v>
      </c>
      <c r="Y23" s="47">
        <v>91.1</v>
      </c>
      <c r="Z23" s="48">
        <v>82</v>
      </c>
    </row>
    <row r="24" spans="1:29" ht="22.5" customHeight="1">
      <c r="A24" s="230" t="s">
        <v>203</v>
      </c>
      <c r="B24" s="205">
        <v>26918</v>
      </c>
      <c r="C24" s="206">
        <v>10418</v>
      </c>
      <c r="D24" s="207">
        <v>42369</v>
      </c>
      <c r="E24" s="208">
        <v>8562</v>
      </c>
      <c r="F24" s="208"/>
      <c r="G24" s="208"/>
      <c r="H24" s="208"/>
      <c r="I24" s="208"/>
      <c r="J24" s="208"/>
      <c r="K24" s="208">
        <v>3125</v>
      </c>
      <c r="L24" s="208"/>
      <c r="M24" s="209"/>
      <c r="N24" s="6">
        <v>3125</v>
      </c>
      <c r="O24" s="6">
        <v>1973</v>
      </c>
      <c r="P24" s="6">
        <v>560</v>
      </c>
      <c r="Q24" s="6">
        <v>40</v>
      </c>
      <c r="R24" s="6">
        <v>7</v>
      </c>
      <c r="S24" s="6">
        <v>2580</v>
      </c>
      <c r="T24" s="6">
        <v>86</v>
      </c>
      <c r="U24" s="6">
        <v>2666</v>
      </c>
      <c r="V24" s="6">
        <v>459</v>
      </c>
      <c r="W24" s="6">
        <v>3125</v>
      </c>
      <c r="X24" s="47">
        <v>82.6</v>
      </c>
      <c r="Y24" s="47">
        <v>85.3</v>
      </c>
      <c r="Z24" s="48">
        <v>82.2</v>
      </c>
    </row>
    <row r="25" spans="1:29" ht="22.5" customHeight="1">
      <c r="A25" s="230" t="s">
        <v>204</v>
      </c>
      <c r="B25" s="205">
        <v>30278</v>
      </c>
      <c r="C25" s="206">
        <v>13612</v>
      </c>
      <c r="D25" s="207">
        <v>42195</v>
      </c>
      <c r="E25" s="208">
        <v>10636</v>
      </c>
      <c r="F25" s="208"/>
      <c r="G25" s="208"/>
      <c r="H25" s="208"/>
      <c r="I25" s="208"/>
      <c r="J25" s="208"/>
      <c r="K25" s="208"/>
      <c r="L25" s="208"/>
      <c r="M25" s="209">
        <v>3882</v>
      </c>
      <c r="N25" s="6">
        <v>3882</v>
      </c>
      <c r="O25" s="6">
        <v>2221</v>
      </c>
      <c r="P25" s="6">
        <v>872</v>
      </c>
      <c r="Q25" s="6">
        <v>40</v>
      </c>
      <c r="R25" s="6">
        <v>21</v>
      </c>
      <c r="S25" s="6">
        <v>3154</v>
      </c>
      <c r="T25" s="6">
        <v>1</v>
      </c>
      <c r="U25" s="6">
        <v>3155</v>
      </c>
      <c r="V25" s="6">
        <v>727</v>
      </c>
      <c r="W25" s="6">
        <v>3882</v>
      </c>
      <c r="X25" s="47">
        <v>81.2</v>
      </c>
      <c r="Y25" s="47">
        <v>81.3</v>
      </c>
      <c r="Z25" s="48">
        <v>78.099999999999994</v>
      </c>
    </row>
    <row r="26" spans="1:29" ht="22.5" customHeight="1">
      <c r="A26" s="230" t="s">
        <v>205</v>
      </c>
      <c r="B26" s="205">
        <v>23277</v>
      </c>
      <c r="C26" s="206">
        <v>8142</v>
      </c>
      <c r="D26" s="207">
        <v>42235</v>
      </c>
      <c r="E26" s="208">
        <v>6896</v>
      </c>
      <c r="F26" s="208"/>
      <c r="G26" s="208"/>
      <c r="H26" s="208"/>
      <c r="I26" s="208"/>
      <c r="J26" s="208">
        <v>419</v>
      </c>
      <c r="K26" s="208">
        <v>479</v>
      </c>
      <c r="L26" s="208"/>
      <c r="M26" s="209">
        <v>1737</v>
      </c>
      <c r="N26" s="6">
        <v>2635</v>
      </c>
      <c r="O26" s="6">
        <v>1543</v>
      </c>
      <c r="P26" s="6">
        <v>287</v>
      </c>
      <c r="Q26" s="6">
        <v>315</v>
      </c>
      <c r="R26" s="6">
        <v>157</v>
      </c>
      <c r="S26" s="6">
        <v>2302</v>
      </c>
      <c r="T26" s="6">
        <v>215</v>
      </c>
      <c r="U26" s="6">
        <v>2517</v>
      </c>
      <c r="V26" s="6">
        <v>0</v>
      </c>
      <c r="W26" s="6">
        <v>2517</v>
      </c>
      <c r="X26" s="47">
        <v>91.5</v>
      </c>
      <c r="Y26" s="47">
        <v>100</v>
      </c>
      <c r="Z26" s="48">
        <v>84.7</v>
      </c>
    </row>
    <row r="27" spans="1:29" ht="22.5" customHeight="1">
      <c r="A27" s="230" t="s">
        <v>206</v>
      </c>
      <c r="B27" s="205">
        <v>15805</v>
      </c>
      <c r="C27" s="206">
        <v>7205</v>
      </c>
      <c r="D27" s="207">
        <v>42369</v>
      </c>
      <c r="E27" s="208">
        <v>5866</v>
      </c>
      <c r="F27" s="208"/>
      <c r="G27" s="208"/>
      <c r="H27" s="208"/>
      <c r="I27" s="208"/>
      <c r="J27" s="208"/>
      <c r="K27" s="208"/>
      <c r="L27" s="208"/>
      <c r="M27" s="209">
        <v>2141</v>
      </c>
      <c r="N27" s="6">
        <v>2141</v>
      </c>
      <c r="O27" s="6"/>
      <c r="P27" s="6"/>
      <c r="Q27" s="6"/>
      <c r="R27" s="6"/>
      <c r="S27" s="6">
        <v>1688</v>
      </c>
      <c r="T27" s="6">
        <v>1</v>
      </c>
      <c r="U27" s="6">
        <v>1689</v>
      </c>
      <c r="V27" s="6">
        <v>452</v>
      </c>
      <c r="W27" s="6">
        <v>2141</v>
      </c>
      <c r="X27" s="47">
        <v>78.8</v>
      </c>
      <c r="Y27" s="47">
        <v>78.900000000000006</v>
      </c>
      <c r="Z27" s="48">
        <v>81.400000000000006</v>
      </c>
    </row>
    <row r="28" spans="1:29" ht="22.5" customHeight="1">
      <c r="A28" s="230" t="s">
        <v>207</v>
      </c>
      <c r="B28" s="205">
        <v>4827</v>
      </c>
      <c r="C28" s="206">
        <v>2151</v>
      </c>
      <c r="D28" s="207">
        <v>42223</v>
      </c>
      <c r="E28" s="208">
        <v>1904</v>
      </c>
      <c r="F28" s="208"/>
      <c r="G28" s="208"/>
      <c r="H28" s="208"/>
      <c r="I28" s="208">
        <v>695</v>
      </c>
      <c r="J28" s="208"/>
      <c r="K28" s="208"/>
      <c r="L28" s="208"/>
      <c r="M28" s="209"/>
      <c r="N28" s="6">
        <v>695</v>
      </c>
      <c r="O28" s="6">
        <v>364</v>
      </c>
      <c r="P28" s="6">
        <v>56</v>
      </c>
      <c r="Q28" s="6">
        <v>42</v>
      </c>
      <c r="R28" s="6">
        <v>71</v>
      </c>
      <c r="S28" s="6">
        <v>533</v>
      </c>
      <c r="T28" s="6">
        <v>0</v>
      </c>
      <c r="U28" s="6">
        <v>533</v>
      </c>
      <c r="V28" s="6">
        <v>162</v>
      </c>
      <c r="W28" s="6">
        <v>695</v>
      </c>
      <c r="X28" s="47">
        <v>76.7</v>
      </c>
      <c r="Y28" s="47">
        <v>76.7</v>
      </c>
      <c r="Z28" s="48">
        <v>88.5</v>
      </c>
    </row>
    <row r="29" spans="1:29" ht="22.5" customHeight="1">
      <c r="A29" s="230" t="s">
        <v>208</v>
      </c>
      <c r="B29" s="205">
        <v>13806</v>
      </c>
      <c r="C29" s="206">
        <v>4898</v>
      </c>
      <c r="D29" s="207">
        <v>42220</v>
      </c>
      <c r="E29" s="208">
        <v>4123</v>
      </c>
      <c r="F29" s="208"/>
      <c r="G29" s="208"/>
      <c r="H29" s="208">
        <v>647</v>
      </c>
      <c r="I29" s="208"/>
      <c r="J29" s="208">
        <v>606</v>
      </c>
      <c r="K29" s="208"/>
      <c r="L29" s="208">
        <v>508</v>
      </c>
      <c r="M29" s="209"/>
      <c r="N29" s="6">
        <v>1761</v>
      </c>
      <c r="O29" s="6">
        <v>1066</v>
      </c>
      <c r="P29" s="6">
        <v>261</v>
      </c>
      <c r="Q29" s="6">
        <v>82</v>
      </c>
      <c r="R29" s="6"/>
      <c r="S29" s="6">
        <v>1409</v>
      </c>
      <c r="T29" s="6">
        <v>71</v>
      </c>
      <c r="U29" s="6">
        <v>1480</v>
      </c>
      <c r="V29" s="6">
        <v>25</v>
      </c>
      <c r="W29" s="6">
        <v>1505</v>
      </c>
      <c r="X29" s="47">
        <v>93.6</v>
      </c>
      <c r="Y29" s="47">
        <v>98.3</v>
      </c>
      <c r="Z29" s="48">
        <v>84.2</v>
      </c>
    </row>
    <row r="30" spans="1:29" ht="22.5" customHeight="1">
      <c r="A30" s="230" t="s">
        <v>209</v>
      </c>
      <c r="B30" s="205">
        <v>6899</v>
      </c>
      <c r="C30" s="206">
        <v>3128</v>
      </c>
      <c r="D30" s="207">
        <v>42046</v>
      </c>
      <c r="E30" s="208">
        <v>2690</v>
      </c>
      <c r="F30" s="208"/>
      <c r="G30" s="208"/>
      <c r="H30" s="208">
        <v>441</v>
      </c>
      <c r="I30" s="208"/>
      <c r="J30" s="208"/>
      <c r="K30" s="208"/>
      <c r="L30" s="208">
        <v>654</v>
      </c>
      <c r="M30" s="209"/>
      <c r="N30" s="6">
        <v>1095</v>
      </c>
      <c r="O30" s="6">
        <v>532</v>
      </c>
      <c r="P30" s="6">
        <v>209</v>
      </c>
      <c r="Q30" s="6">
        <v>54</v>
      </c>
      <c r="R30" s="6">
        <v>2</v>
      </c>
      <c r="S30" s="6">
        <v>797</v>
      </c>
      <c r="T30" s="6">
        <v>6</v>
      </c>
      <c r="U30" s="6">
        <v>803</v>
      </c>
      <c r="V30" s="6">
        <v>179</v>
      </c>
      <c r="W30" s="6">
        <v>982</v>
      </c>
      <c r="X30" s="47">
        <v>81.2</v>
      </c>
      <c r="Y30" s="47">
        <v>81.8</v>
      </c>
      <c r="Z30" s="48">
        <v>86</v>
      </c>
    </row>
    <row r="31" spans="1:29" ht="22.5" customHeight="1">
      <c r="A31" s="231" t="s">
        <v>210</v>
      </c>
      <c r="B31" s="205">
        <v>136969</v>
      </c>
      <c r="C31" s="206">
        <v>53071</v>
      </c>
      <c r="D31" s="207">
        <v>42217</v>
      </c>
      <c r="E31" s="208">
        <v>46805</v>
      </c>
      <c r="F31" s="208"/>
      <c r="G31" s="208"/>
      <c r="H31" s="208">
        <v>331</v>
      </c>
      <c r="I31" s="208">
        <v>809</v>
      </c>
      <c r="J31" s="208">
        <v>244</v>
      </c>
      <c r="K31" s="208"/>
      <c r="L31" s="208">
        <v>952</v>
      </c>
      <c r="M31" s="209">
        <v>14957</v>
      </c>
      <c r="N31" s="6">
        <v>17293</v>
      </c>
      <c r="O31" s="6">
        <v>10724</v>
      </c>
      <c r="P31" s="6">
        <v>4055</v>
      </c>
      <c r="Q31" s="6">
        <v>298</v>
      </c>
      <c r="R31" s="6">
        <v>18</v>
      </c>
      <c r="S31" s="6">
        <v>15095</v>
      </c>
      <c r="T31" s="6">
        <v>461</v>
      </c>
      <c r="U31" s="6">
        <v>15556</v>
      </c>
      <c r="V31" s="6">
        <v>1528</v>
      </c>
      <c r="W31" s="6">
        <v>17084</v>
      </c>
      <c r="X31" s="47">
        <v>88.4</v>
      </c>
      <c r="Y31" s="47">
        <v>91.1</v>
      </c>
      <c r="Z31" s="48">
        <v>88.2</v>
      </c>
    </row>
    <row r="32" spans="1:29" ht="22.5" customHeight="1">
      <c r="A32" s="231" t="s">
        <v>211</v>
      </c>
      <c r="B32" s="205">
        <v>102092</v>
      </c>
      <c r="C32" s="206">
        <v>40088</v>
      </c>
      <c r="D32" s="207">
        <v>42220</v>
      </c>
      <c r="E32" s="208">
        <v>34844</v>
      </c>
      <c r="F32" s="208"/>
      <c r="G32" s="208"/>
      <c r="H32" s="208">
        <v>7160</v>
      </c>
      <c r="I32" s="208"/>
      <c r="J32" s="208"/>
      <c r="K32" s="208"/>
      <c r="L32" s="208"/>
      <c r="M32" s="209">
        <v>6231</v>
      </c>
      <c r="N32" s="6">
        <v>13391</v>
      </c>
      <c r="O32" s="6"/>
      <c r="P32" s="6"/>
      <c r="Q32" s="6"/>
      <c r="R32" s="6"/>
      <c r="S32" s="6">
        <v>11676</v>
      </c>
      <c r="T32" s="6">
        <v>558</v>
      </c>
      <c r="U32" s="6">
        <v>12234</v>
      </c>
      <c r="V32" s="6">
        <v>484</v>
      </c>
      <c r="W32" s="6">
        <v>12718</v>
      </c>
      <c r="X32" s="47">
        <v>91.8</v>
      </c>
      <c r="Y32" s="47">
        <v>96.2</v>
      </c>
      <c r="Z32" s="48">
        <v>86.9</v>
      </c>
    </row>
    <row r="33" spans="1:26" ht="22.5" customHeight="1">
      <c r="A33" s="231" t="s">
        <v>212</v>
      </c>
      <c r="B33" s="205">
        <v>21023</v>
      </c>
      <c r="C33" s="206">
        <v>8307</v>
      </c>
      <c r="D33" s="207">
        <v>42251</v>
      </c>
      <c r="E33" s="208">
        <v>7170</v>
      </c>
      <c r="F33" s="208"/>
      <c r="G33" s="208"/>
      <c r="H33" s="208"/>
      <c r="I33" s="208"/>
      <c r="J33" s="208">
        <v>315</v>
      </c>
      <c r="K33" s="208"/>
      <c r="L33" s="208"/>
      <c r="M33" s="209">
        <v>2302</v>
      </c>
      <c r="N33" s="6">
        <v>2617</v>
      </c>
      <c r="O33" s="6">
        <v>1699</v>
      </c>
      <c r="P33" s="6">
        <v>615</v>
      </c>
      <c r="Q33" s="6"/>
      <c r="R33" s="6">
        <v>150</v>
      </c>
      <c r="S33" s="6">
        <v>2464</v>
      </c>
      <c r="T33" s="6">
        <v>19</v>
      </c>
      <c r="U33" s="6">
        <v>2483</v>
      </c>
      <c r="V33" s="6">
        <v>134</v>
      </c>
      <c r="W33" s="6">
        <v>2617</v>
      </c>
      <c r="X33" s="47">
        <v>94.2</v>
      </c>
      <c r="Y33" s="47">
        <v>94.9</v>
      </c>
      <c r="Z33" s="48">
        <v>86.3</v>
      </c>
    </row>
    <row r="34" spans="1:26" ht="22.5" customHeight="1">
      <c r="A34" s="232" t="s">
        <v>213</v>
      </c>
      <c r="B34" s="210">
        <v>10467</v>
      </c>
      <c r="C34" s="211">
        <v>4042</v>
      </c>
      <c r="D34" s="212">
        <v>42369</v>
      </c>
      <c r="E34" s="213">
        <v>3370</v>
      </c>
      <c r="F34" s="213"/>
      <c r="G34" s="213"/>
      <c r="H34" s="213"/>
      <c r="I34" s="213"/>
      <c r="J34" s="213"/>
      <c r="K34" s="213">
        <v>1230</v>
      </c>
      <c r="L34" s="213"/>
      <c r="M34" s="214"/>
      <c r="N34" s="104">
        <v>1230</v>
      </c>
      <c r="O34" s="6">
        <v>778</v>
      </c>
      <c r="P34" s="6">
        <v>192</v>
      </c>
      <c r="Q34" s="6">
        <v>31</v>
      </c>
      <c r="R34" s="104"/>
      <c r="S34" s="104">
        <v>1001</v>
      </c>
      <c r="T34" s="104">
        <v>62</v>
      </c>
      <c r="U34" s="104">
        <v>1063</v>
      </c>
      <c r="V34" s="104">
        <v>167</v>
      </c>
      <c r="W34" s="104">
        <v>1230</v>
      </c>
      <c r="X34" s="112">
        <v>81.400000000000006</v>
      </c>
      <c r="Y34" s="112">
        <v>86.4</v>
      </c>
      <c r="Z34" s="113">
        <v>83.4</v>
      </c>
    </row>
    <row r="35" spans="1:26" ht="20.25" customHeight="1">
      <c r="A35" s="234" t="s">
        <v>393</v>
      </c>
      <c r="B35" s="119">
        <v>1063740</v>
      </c>
      <c r="C35" s="114">
        <v>408202</v>
      </c>
      <c r="D35" s="115"/>
      <c r="E35" s="107">
        <v>344834</v>
      </c>
      <c r="F35" s="107">
        <v>10810</v>
      </c>
      <c r="G35" s="107">
        <v>1365</v>
      </c>
      <c r="H35" s="107">
        <v>20415</v>
      </c>
      <c r="I35" s="107">
        <v>2101</v>
      </c>
      <c r="J35" s="107">
        <v>6822</v>
      </c>
      <c r="K35" s="107">
        <v>10244</v>
      </c>
      <c r="L35" s="107">
        <v>3800</v>
      </c>
      <c r="M35" s="107">
        <v>75409</v>
      </c>
      <c r="N35" s="107">
        <v>130966</v>
      </c>
      <c r="O35" s="107">
        <v>64944</v>
      </c>
      <c r="P35" s="107">
        <v>19118</v>
      </c>
      <c r="Q35" s="107">
        <v>4131</v>
      </c>
      <c r="R35" s="107">
        <v>2345</v>
      </c>
      <c r="S35" s="107">
        <v>110856</v>
      </c>
      <c r="T35" s="107">
        <v>3380</v>
      </c>
      <c r="U35" s="107">
        <v>114236</v>
      </c>
      <c r="V35" s="107">
        <v>11628</v>
      </c>
      <c r="W35" s="107">
        <v>125864</v>
      </c>
      <c r="X35" s="116">
        <v>88.076018559715251</v>
      </c>
      <c r="Y35" s="116">
        <v>90.761456810525644</v>
      </c>
      <c r="Z35" s="117">
        <v>84.476313197877516</v>
      </c>
    </row>
  </sheetData>
  <sheetProtection selectLockedCells="1" selectUnlockedCells="1"/>
  <mergeCells count="28"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E5:E6"/>
    <mergeCell ref="Y3:Y5"/>
    <mergeCell ref="F5:F6"/>
    <mergeCell ref="G5:G6"/>
    <mergeCell ref="H5:H6"/>
    <mergeCell ref="I5:I6"/>
    <mergeCell ref="J5:J6"/>
    <mergeCell ref="X3:X5"/>
    <mergeCell ref="A3:A6"/>
    <mergeCell ref="B3:B5"/>
    <mergeCell ref="C3:E3"/>
    <mergeCell ref="F3:N3"/>
    <mergeCell ref="K5:K6"/>
    <mergeCell ref="U5:U6"/>
    <mergeCell ref="L5:L6"/>
    <mergeCell ref="O3:W3"/>
    <mergeCell ref="M5:M6"/>
    <mergeCell ref="O5:S5"/>
    <mergeCell ref="T5:T6"/>
  </mergeCells>
  <phoneticPr fontId="26"/>
  <printOptions horizontalCentered="1"/>
  <pageMargins left="0.39370078740157483" right="0.39370078740157483" top="0.59055118110236227" bottom="0.59055118110236227" header="0.51181102362204722" footer="0.51181102362204722"/>
  <pageSetup paperSize="9" scale="73" firstPageNumber="5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Normal="100" zoomScaleSheetLayoutView="100" workbookViewId="0"/>
  </sheetViews>
  <sheetFormatPr defaultRowHeight="13.5"/>
  <cols>
    <col min="1" max="1" width="13" customWidth="1"/>
    <col min="2" max="11" width="10.625" customWidth="1"/>
    <col min="12" max="12" width="12" bestFit="1" customWidth="1"/>
    <col min="13" max="13" width="13" customWidth="1"/>
    <col min="14" max="23" width="10.625" customWidth="1"/>
    <col min="24" max="24" width="13" customWidth="1"/>
    <col min="25" max="28" width="10.625" customWidth="1"/>
    <col min="29" max="29" width="9" customWidth="1"/>
    <col min="30" max="30" width="4.625" bestFit="1" customWidth="1"/>
    <col min="31" max="31" width="12.875" bestFit="1" customWidth="1"/>
    <col min="33" max="33" width="29.75" bestFit="1" customWidth="1"/>
  </cols>
  <sheetData>
    <row r="1" spans="1:33" ht="18.75" customHeight="1">
      <c r="A1" s="109" t="s">
        <v>355</v>
      </c>
      <c r="L1" s="12"/>
      <c r="W1" s="12"/>
      <c r="AA1" s="12"/>
    </row>
    <row r="2" spans="1:33" ht="18.75" customHeight="1">
      <c r="L2" s="12" t="s">
        <v>356</v>
      </c>
      <c r="W2" s="12" t="s">
        <v>356</v>
      </c>
      <c r="AA2" s="12"/>
    </row>
    <row r="3" spans="1:33" ht="13.5" customHeight="1">
      <c r="A3" s="264" t="s">
        <v>352</v>
      </c>
      <c r="B3" s="123" t="s">
        <v>168</v>
      </c>
      <c r="C3" s="124"/>
      <c r="D3" s="124"/>
      <c r="E3" s="124"/>
      <c r="F3" s="125"/>
      <c r="G3" s="123" t="s">
        <v>173</v>
      </c>
      <c r="H3" s="124"/>
      <c r="I3" s="124"/>
      <c r="J3" s="124"/>
      <c r="K3" s="124"/>
      <c r="L3" s="125"/>
      <c r="M3" s="264" t="s">
        <v>352</v>
      </c>
      <c r="N3" s="123" t="s">
        <v>353</v>
      </c>
      <c r="O3" s="124"/>
      <c r="P3" s="124"/>
      <c r="Q3" s="124"/>
      <c r="R3" s="124"/>
      <c r="S3" s="124"/>
      <c r="T3" s="124"/>
      <c r="U3" s="124"/>
      <c r="V3" s="124"/>
      <c r="W3" s="125"/>
      <c r="X3" s="264" t="s">
        <v>352</v>
      </c>
      <c r="Y3" s="126" t="s">
        <v>189</v>
      </c>
      <c r="Z3" s="123" t="s">
        <v>351</v>
      </c>
      <c r="AA3" s="124"/>
      <c r="AB3" s="125"/>
      <c r="AC3" s="12"/>
      <c r="AD3" s="51"/>
      <c r="AE3" s="51"/>
      <c r="AF3" s="51"/>
      <c r="AG3" s="51"/>
    </row>
    <row r="4" spans="1:33" ht="13.5" customHeight="1">
      <c r="A4" s="265"/>
      <c r="B4" s="127"/>
      <c r="C4" s="128"/>
      <c r="D4" s="128"/>
      <c r="E4" s="129"/>
      <c r="F4" s="130" t="s">
        <v>336</v>
      </c>
      <c r="G4" s="127"/>
      <c r="H4" s="131"/>
      <c r="I4" s="132"/>
      <c r="J4" s="132"/>
      <c r="K4" s="132"/>
      <c r="L4" s="133" t="s">
        <v>347</v>
      </c>
      <c r="M4" s="265"/>
      <c r="N4" s="134"/>
      <c r="O4" s="129"/>
      <c r="P4" s="129"/>
      <c r="Q4" s="129"/>
      <c r="R4" s="129" t="s">
        <v>179</v>
      </c>
      <c r="S4" s="129" t="s">
        <v>181</v>
      </c>
      <c r="T4" s="129" t="s">
        <v>183</v>
      </c>
      <c r="U4" s="129"/>
      <c r="V4" s="129" t="s">
        <v>185</v>
      </c>
      <c r="W4" s="135" t="s">
        <v>187</v>
      </c>
      <c r="X4" s="265"/>
      <c r="Y4" s="136" t="s">
        <v>349</v>
      </c>
      <c r="Z4" s="134" t="s">
        <v>191</v>
      </c>
      <c r="AA4" s="129" t="s">
        <v>194</v>
      </c>
      <c r="AB4" s="135" t="s">
        <v>196</v>
      </c>
      <c r="AC4" s="14"/>
      <c r="AD4" s="14"/>
      <c r="AE4" s="14"/>
      <c r="AF4" s="14"/>
      <c r="AG4" s="14"/>
    </row>
    <row r="5" spans="1:33" ht="13.5" customHeight="1">
      <c r="A5" s="265"/>
      <c r="B5" s="137" t="s">
        <v>169</v>
      </c>
      <c r="C5" s="138" t="s">
        <v>170</v>
      </c>
      <c r="D5" s="138" t="s">
        <v>338</v>
      </c>
      <c r="E5" s="139" t="s">
        <v>172</v>
      </c>
      <c r="F5" s="130" t="s">
        <v>335</v>
      </c>
      <c r="G5" s="137" t="s">
        <v>339</v>
      </c>
      <c r="H5" s="140" t="s">
        <v>341</v>
      </c>
      <c r="I5" s="138" t="s">
        <v>346</v>
      </c>
      <c r="J5" s="138"/>
      <c r="K5" s="141" t="s">
        <v>344</v>
      </c>
      <c r="L5" s="142" t="s">
        <v>390</v>
      </c>
      <c r="M5" s="265"/>
      <c r="N5" s="143" t="s">
        <v>175</v>
      </c>
      <c r="O5" s="139" t="s">
        <v>176</v>
      </c>
      <c r="P5" s="139" t="s">
        <v>177</v>
      </c>
      <c r="Q5" s="139" t="s">
        <v>178</v>
      </c>
      <c r="R5" s="139" t="s">
        <v>180</v>
      </c>
      <c r="S5" s="139" t="s">
        <v>182</v>
      </c>
      <c r="T5" s="139" t="s">
        <v>184</v>
      </c>
      <c r="U5" s="139" t="s">
        <v>14</v>
      </c>
      <c r="V5" s="139" t="s">
        <v>186</v>
      </c>
      <c r="W5" s="144" t="s">
        <v>188</v>
      </c>
      <c r="X5" s="265"/>
      <c r="Y5" s="136" t="s">
        <v>350</v>
      </c>
      <c r="Z5" s="143" t="s">
        <v>192</v>
      </c>
      <c r="AA5" s="139" t="s">
        <v>195</v>
      </c>
      <c r="AB5" s="144" t="s">
        <v>197</v>
      </c>
      <c r="AC5" s="49"/>
      <c r="AD5" s="49"/>
      <c r="AE5" s="49"/>
      <c r="AF5" s="49"/>
      <c r="AG5" s="49"/>
    </row>
    <row r="6" spans="1:33" ht="13.5" customHeight="1">
      <c r="A6" s="266"/>
      <c r="B6" s="137"/>
      <c r="C6" s="139" t="s">
        <v>171</v>
      </c>
      <c r="D6" s="139" t="s">
        <v>337</v>
      </c>
      <c r="E6" s="139"/>
      <c r="F6" s="130" t="s">
        <v>334</v>
      </c>
      <c r="G6" s="137" t="s">
        <v>340</v>
      </c>
      <c r="H6" s="140" t="s">
        <v>342</v>
      </c>
      <c r="I6" s="139" t="s">
        <v>345</v>
      </c>
      <c r="J6" s="139" t="s">
        <v>174</v>
      </c>
      <c r="K6" s="140" t="s">
        <v>343</v>
      </c>
      <c r="L6" s="142" t="s">
        <v>348</v>
      </c>
      <c r="M6" s="266"/>
      <c r="N6" s="143"/>
      <c r="O6" s="139"/>
      <c r="P6" s="139"/>
      <c r="Q6" s="139"/>
      <c r="R6" s="139"/>
      <c r="S6" s="139"/>
      <c r="T6" s="139"/>
      <c r="U6" s="139"/>
      <c r="V6" s="139"/>
      <c r="W6" s="144"/>
      <c r="X6" s="266"/>
      <c r="Y6" s="145" t="s">
        <v>190</v>
      </c>
      <c r="Z6" s="143" t="s">
        <v>193</v>
      </c>
      <c r="AA6" s="139" t="s">
        <v>193</v>
      </c>
      <c r="AB6" s="144" t="s">
        <v>193</v>
      </c>
      <c r="AC6" s="49"/>
      <c r="AD6" s="49"/>
      <c r="AE6" s="11"/>
      <c r="AF6" s="11"/>
      <c r="AG6" s="11"/>
    </row>
    <row r="7" spans="1:33" ht="21" customHeight="1">
      <c r="A7" s="146" t="s">
        <v>157</v>
      </c>
      <c r="B7" s="80">
        <v>6170472</v>
      </c>
      <c r="C7" s="81">
        <v>5227409</v>
      </c>
      <c r="D7" s="81">
        <v>2321</v>
      </c>
      <c r="E7" s="81">
        <v>5358960</v>
      </c>
      <c r="F7" s="82">
        <v>811512</v>
      </c>
      <c r="G7" s="80">
        <v>1167076</v>
      </c>
      <c r="H7" s="81">
        <v>3641336</v>
      </c>
      <c r="I7" s="81">
        <v>0</v>
      </c>
      <c r="J7" s="81">
        <v>2728258</v>
      </c>
      <c r="K7" s="81">
        <v>912852</v>
      </c>
      <c r="L7" s="82">
        <v>-2474260</v>
      </c>
      <c r="M7" s="146" t="s">
        <v>157</v>
      </c>
      <c r="N7" s="80">
        <v>1006945</v>
      </c>
      <c r="O7" s="81">
        <v>102840</v>
      </c>
      <c r="P7" s="81">
        <v>105420</v>
      </c>
      <c r="Q7" s="81">
        <v>38307</v>
      </c>
      <c r="R7" s="81">
        <v>402474</v>
      </c>
      <c r="S7" s="81">
        <v>2052746</v>
      </c>
      <c r="T7" s="81">
        <v>493864</v>
      </c>
      <c r="U7" s="81">
        <v>1141032</v>
      </c>
      <c r="V7" s="81">
        <v>15332</v>
      </c>
      <c r="W7" s="82">
        <v>5358960</v>
      </c>
      <c r="X7" s="146" t="s">
        <v>157</v>
      </c>
      <c r="Y7" s="83">
        <v>24755</v>
      </c>
      <c r="Z7" s="84">
        <v>211.16578468996161</v>
      </c>
      <c r="AA7" s="81">
        <v>215.86055342355081</v>
      </c>
      <c r="AB7" s="82">
        <v>112.10616947493891</v>
      </c>
      <c r="AC7" s="17"/>
      <c r="AD7" s="17"/>
      <c r="AE7" s="11"/>
      <c r="AF7" s="11"/>
      <c r="AG7" s="11"/>
    </row>
    <row r="8" spans="1:33" ht="21" customHeight="1">
      <c r="A8" s="147" t="s">
        <v>158</v>
      </c>
      <c r="B8" s="85">
        <v>1057396</v>
      </c>
      <c r="C8" s="86">
        <v>985057</v>
      </c>
      <c r="D8" s="86">
        <v>0</v>
      </c>
      <c r="E8" s="86">
        <v>946320</v>
      </c>
      <c r="F8" s="87">
        <v>111076</v>
      </c>
      <c r="G8" s="85">
        <v>28777</v>
      </c>
      <c r="H8" s="86">
        <v>573264</v>
      </c>
      <c r="I8" s="86">
        <v>0</v>
      </c>
      <c r="J8" s="86">
        <v>452233</v>
      </c>
      <c r="K8" s="86">
        <v>121031</v>
      </c>
      <c r="L8" s="87">
        <v>-544487</v>
      </c>
      <c r="M8" s="147" t="s">
        <v>158</v>
      </c>
      <c r="N8" s="85">
        <v>93614</v>
      </c>
      <c r="O8" s="86">
        <v>41654</v>
      </c>
      <c r="P8" s="86">
        <v>59011</v>
      </c>
      <c r="Q8" s="86">
        <v>87</v>
      </c>
      <c r="R8" s="86">
        <v>41893</v>
      </c>
      <c r="S8" s="86">
        <v>356386</v>
      </c>
      <c r="T8" s="86">
        <v>217768</v>
      </c>
      <c r="U8" s="86">
        <v>135907</v>
      </c>
      <c r="V8" s="86">
        <v>0</v>
      </c>
      <c r="W8" s="87">
        <v>946320</v>
      </c>
      <c r="X8" s="147" t="s">
        <v>158</v>
      </c>
      <c r="Y8" s="88">
        <v>4965</v>
      </c>
      <c r="Z8" s="89">
        <v>198.40020140986908</v>
      </c>
      <c r="AA8" s="86">
        <v>190.59818731117824</v>
      </c>
      <c r="AB8" s="87">
        <v>108.63406379870359</v>
      </c>
      <c r="AC8" s="17"/>
      <c r="AD8" s="17"/>
      <c r="AE8" s="17"/>
      <c r="AF8" s="17"/>
      <c r="AG8" s="17"/>
    </row>
    <row r="9" spans="1:33" ht="21" customHeight="1">
      <c r="A9" s="147" t="s">
        <v>159</v>
      </c>
      <c r="B9" s="85">
        <v>732893</v>
      </c>
      <c r="C9" s="86">
        <v>658281</v>
      </c>
      <c r="D9" s="86">
        <v>380</v>
      </c>
      <c r="E9" s="86">
        <v>712056</v>
      </c>
      <c r="F9" s="87">
        <v>20837</v>
      </c>
      <c r="G9" s="85">
        <v>160883</v>
      </c>
      <c r="H9" s="86">
        <v>333094</v>
      </c>
      <c r="I9" s="86">
        <v>52150</v>
      </c>
      <c r="J9" s="86">
        <v>227434</v>
      </c>
      <c r="K9" s="86">
        <v>37095</v>
      </c>
      <c r="L9" s="87">
        <v>-172211</v>
      </c>
      <c r="M9" s="147" t="s">
        <v>159</v>
      </c>
      <c r="N9" s="85">
        <v>50870</v>
      </c>
      <c r="O9" s="86">
        <v>8362</v>
      </c>
      <c r="P9" s="86">
        <v>11095</v>
      </c>
      <c r="Q9" s="86">
        <v>303</v>
      </c>
      <c r="R9" s="86">
        <v>27284</v>
      </c>
      <c r="S9" s="86">
        <v>230524</v>
      </c>
      <c r="T9" s="86">
        <v>299441</v>
      </c>
      <c r="U9" s="86">
        <v>84177</v>
      </c>
      <c r="V9" s="86">
        <v>0</v>
      </c>
      <c r="W9" s="87">
        <v>712056</v>
      </c>
      <c r="X9" s="147" t="s">
        <v>159</v>
      </c>
      <c r="Y9" s="88">
        <v>2959</v>
      </c>
      <c r="Z9" s="89">
        <v>222.46738763095641</v>
      </c>
      <c r="AA9" s="86">
        <v>240.64075701250422</v>
      </c>
      <c r="AB9" s="87">
        <v>152.69078342987973</v>
      </c>
      <c r="AC9" s="17"/>
      <c r="AD9" s="17"/>
      <c r="AE9" s="11"/>
      <c r="AF9" s="11"/>
      <c r="AG9" s="11"/>
    </row>
    <row r="10" spans="1:33" ht="21" customHeight="1">
      <c r="A10" s="147" t="s">
        <v>160</v>
      </c>
      <c r="B10" s="85">
        <v>644704</v>
      </c>
      <c r="C10" s="86">
        <v>588898</v>
      </c>
      <c r="D10" s="86">
        <v>35</v>
      </c>
      <c r="E10" s="86">
        <v>619549</v>
      </c>
      <c r="F10" s="87">
        <v>25155</v>
      </c>
      <c r="G10" s="85">
        <v>130206</v>
      </c>
      <c r="H10" s="86">
        <v>248970</v>
      </c>
      <c r="I10" s="86">
        <v>0</v>
      </c>
      <c r="J10" s="86">
        <v>192746</v>
      </c>
      <c r="K10" s="86">
        <v>56224</v>
      </c>
      <c r="L10" s="87">
        <v>-118764</v>
      </c>
      <c r="M10" s="147" t="s">
        <v>160</v>
      </c>
      <c r="N10" s="85">
        <v>51691</v>
      </c>
      <c r="O10" s="86">
        <v>3231</v>
      </c>
      <c r="P10" s="86">
        <v>13304</v>
      </c>
      <c r="Q10" s="86">
        <v>176</v>
      </c>
      <c r="R10" s="86">
        <v>22465</v>
      </c>
      <c r="S10" s="86">
        <v>239781</v>
      </c>
      <c r="T10" s="86">
        <v>228051</v>
      </c>
      <c r="U10" s="86">
        <v>60850</v>
      </c>
      <c r="V10" s="86">
        <v>0</v>
      </c>
      <c r="W10" s="87">
        <v>619549</v>
      </c>
      <c r="X10" s="147" t="s">
        <v>160</v>
      </c>
      <c r="Y10" s="88">
        <v>2365</v>
      </c>
      <c r="Z10" s="89">
        <v>249.00549682875265</v>
      </c>
      <c r="AA10" s="86">
        <v>261.96575052854121</v>
      </c>
      <c r="AB10" s="87">
        <v>173.36040258464104</v>
      </c>
      <c r="AC10" s="17"/>
      <c r="AD10" s="17"/>
      <c r="AE10" s="11"/>
      <c r="AF10" s="11"/>
      <c r="AG10" s="11"/>
    </row>
    <row r="11" spans="1:33" ht="21" customHeight="1">
      <c r="A11" s="147" t="s">
        <v>161</v>
      </c>
      <c r="B11" s="85">
        <v>1530294</v>
      </c>
      <c r="C11" s="86">
        <v>1321334</v>
      </c>
      <c r="D11" s="86">
        <v>78989</v>
      </c>
      <c r="E11" s="86">
        <v>1425801</v>
      </c>
      <c r="F11" s="87">
        <v>104493</v>
      </c>
      <c r="G11" s="85">
        <v>132819</v>
      </c>
      <c r="H11" s="86">
        <v>670795</v>
      </c>
      <c r="I11" s="86">
        <v>174814</v>
      </c>
      <c r="J11" s="86">
        <v>344917</v>
      </c>
      <c r="K11" s="86">
        <v>151064</v>
      </c>
      <c r="L11" s="87">
        <v>-537976</v>
      </c>
      <c r="M11" s="147" t="s">
        <v>161</v>
      </c>
      <c r="N11" s="85">
        <v>91543</v>
      </c>
      <c r="O11" s="86">
        <v>10888</v>
      </c>
      <c r="P11" s="86">
        <v>36948</v>
      </c>
      <c r="Q11" s="86">
        <v>100</v>
      </c>
      <c r="R11" s="86">
        <v>62316</v>
      </c>
      <c r="S11" s="86">
        <v>452877</v>
      </c>
      <c r="T11" s="86">
        <v>474715</v>
      </c>
      <c r="U11" s="86">
        <v>296414</v>
      </c>
      <c r="V11" s="86">
        <v>0</v>
      </c>
      <c r="W11" s="87">
        <v>1425801</v>
      </c>
      <c r="X11" s="147" t="s">
        <v>161</v>
      </c>
      <c r="Y11" s="88">
        <v>6126</v>
      </c>
      <c r="Z11" s="89">
        <v>215.69278485145281</v>
      </c>
      <c r="AA11" s="86">
        <v>232.7458374142997</v>
      </c>
      <c r="AB11" s="87">
        <v>134.30539193371132</v>
      </c>
      <c r="AC11" s="17"/>
      <c r="AD11" s="17"/>
      <c r="AE11" s="11"/>
      <c r="AF11" s="11"/>
      <c r="AG11" s="11"/>
    </row>
    <row r="12" spans="1:33" ht="21" customHeight="1">
      <c r="A12" s="147" t="s">
        <v>162</v>
      </c>
      <c r="B12" s="85">
        <v>1045795</v>
      </c>
      <c r="C12" s="86">
        <v>941341</v>
      </c>
      <c r="D12" s="86">
        <v>5563</v>
      </c>
      <c r="E12" s="86">
        <v>811519</v>
      </c>
      <c r="F12" s="87">
        <v>234276</v>
      </c>
      <c r="G12" s="85">
        <v>489337</v>
      </c>
      <c r="H12" s="86">
        <v>1158891</v>
      </c>
      <c r="I12" s="93">
        <v>0</v>
      </c>
      <c r="J12" s="86">
        <v>1092996</v>
      </c>
      <c r="K12" s="86">
        <v>65895</v>
      </c>
      <c r="L12" s="87">
        <v>-669554</v>
      </c>
      <c r="M12" s="147" t="s">
        <v>162</v>
      </c>
      <c r="N12" s="85">
        <v>73853</v>
      </c>
      <c r="O12" s="86">
        <v>48492</v>
      </c>
      <c r="P12" s="86">
        <v>20050</v>
      </c>
      <c r="Q12" s="86">
        <v>2144</v>
      </c>
      <c r="R12" s="86">
        <v>33394</v>
      </c>
      <c r="S12" s="86">
        <v>300257</v>
      </c>
      <c r="T12" s="86">
        <v>150294</v>
      </c>
      <c r="U12" s="86">
        <v>178133</v>
      </c>
      <c r="V12" s="86">
        <v>4902</v>
      </c>
      <c r="W12" s="87">
        <v>811519</v>
      </c>
      <c r="X12" s="147" t="s">
        <v>162</v>
      </c>
      <c r="Y12" s="88">
        <v>4588</v>
      </c>
      <c r="Z12" s="89">
        <v>205.17458587619879</v>
      </c>
      <c r="AA12" s="86">
        <v>175.81015693112468</v>
      </c>
      <c r="AB12" s="87">
        <v>93.94607181011088</v>
      </c>
      <c r="AC12" s="17"/>
      <c r="AD12" s="17"/>
      <c r="AE12" s="17"/>
      <c r="AF12" s="17"/>
      <c r="AG12" s="17"/>
    </row>
    <row r="13" spans="1:33" ht="21" customHeight="1">
      <c r="A13" s="147" t="s">
        <v>163</v>
      </c>
      <c r="B13" s="85">
        <v>517367</v>
      </c>
      <c r="C13" s="86">
        <v>449581</v>
      </c>
      <c r="D13" s="86">
        <v>0</v>
      </c>
      <c r="E13" s="86">
        <v>475431</v>
      </c>
      <c r="F13" s="87">
        <v>41936</v>
      </c>
      <c r="G13" s="85">
        <v>13336</v>
      </c>
      <c r="H13" s="86">
        <v>234004</v>
      </c>
      <c r="I13" s="86">
        <v>0</v>
      </c>
      <c r="J13" s="86">
        <v>185488</v>
      </c>
      <c r="K13" s="86">
        <v>48516</v>
      </c>
      <c r="L13" s="87">
        <v>-220668</v>
      </c>
      <c r="M13" s="147" t="s">
        <v>163</v>
      </c>
      <c r="N13" s="85">
        <v>49262</v>
      </c>
      <c r="O13" s="86">
        <v>4496</v>
      </c>
      <c r="P13" s="86">
        <v>21089</v>
      </c>
      <c r="Q13" s="86">
        <v>234</v>
      </c>
      <c r="R13" s="86">
        <v>17332</v>
      </c>
      <c r="S13" s="86">
        <v>129268</v>
      </c>
      <c r="T13" s="86">
        <v>180334</v>
      </c>
      <c r="U13" s="86">
        <v>66400</v>
      </c>
      <c r="V13" s="86">
        <v>7016</v>
      </c>
      <c r="W13" s="87">
        <v>475431</v>
      </c>
      <c r="X13" s="147" t="s">
        <v>163</v>
      </c>
      <c r="Y13" s="88">
        <v>2208</v>
      </c>
      <c r="Z13" s="89">
        <v>203.61458333333334</v>
      </c>
      <c r="AA13" s="86">
        <v>212.14447463768116</v>
      </c>
      <c r="AB13" s="87">
        <v>119.30983363951827</v>
      </c>
      <c r="AC13" s="17"/>
      <c r="AD13" s="17"/>
      <c r="AE13" s="11"/>
      <c r="AF13" s="11"/>
      <c r="AG13" s="11"/>
    </row>
    <row r="14" spans="1:33" ht="21" customHeight="1">
      <c r="A14" s="147" t="s">
        <v>164</v>
      </c>
      <c r="B14" s="85">
        <v>133072</v>
      </c>
      <c r="C14" s="86">
        <v>113615</v>
      </c>
      <c r="D14" s="86">
        <v>2367</v>
      </c>
      <c r="E14" s="86">
        <v>128855</v>
      </c>
      <c r="F14" s="87">
        <v>4217</v>
      </c>
      <c r="G14" s="85">
        <v>7985</v>
      </c>
      <c r="H14" s="86">
        <v>38731</v>
      </c>
      <c r="I14" s="86">
        <v>1915</v>
      </c>
      <c r="J14" s="86">
        <v>4800</v>
      </c>
      <c r="K14" s="86">
        <v>32016</v>
      </c>
      <c r="L14" s="87">
        <v>-30746</v>
      </c>
      <c r="M14" s="147" t="s">
        <v>164</v>
      </c>
      <c r="N14" s="85">
        <v>25215</v>
      </c>
      <c r="O14" s="86">
        <v>830</v>
      </c>
      <c r="P14" s="86">
        <v>702</v>
      </c>
      <c r="Q14" s="86">
        <v>320</v>
      </c>
      <c r="R14" s="86">
        <v>12362</v>
      </c>
      <c r="S14" s="86">
        <v>59663</v>
      </c>
      <c r="T14" s="86">
        <v>9721</v>
      </c>
      <c r="U14" s="86">
        <v>19904</v>
      </c>
      <c r="V14" s="86">
        <v>138</v>
      </c>
      <c r="W14" s="87">
        <v>128855</v>
      </c>
      <c r="X14" s="147" t="s">
        <v>164</v>
      </c>
      <c r="Y14" s="88">
        <v>532</v>
      </c>
      <c r="Z14" s="89">
        <v>213.56203007518798</v>
      </c>
      <c r="AA14" s="86">
        <v>241.94924812030075</v>
      </c>
      <c r="AB14" s="87">
        <v>147.22389600762469</v>
      </c>
      <c r="AC14" s="17"/>
      <c r="AD14" s="17"/>
      <c r="AE14" s="17"/>
      <c r="AF14" s="17"/>
      <c r="AG14" s="17"/>
    </row>
    <row r="15" spans="1:33" ht="21" customHeight="1">
      <c r="A15" s="147" t="s">
        <v>165</v>
      </c>
      <c r="B15" s="85">
        <v>167605</v>
      </c>
      <c r="C15" s="86">
        <v>155814</v>
      </c>
      <c r="D15" s="86">
        <v>383</v>
      </c>
      <c r="E15" s="86">
        <v>132555</v>
      </c>
      <c r="F15" s="87">
        <v>35050</v>
      </c>
      <c r="G15" s="85">
        <v>2203</v>
      </c>
      <c r="H15" s="86">
        <v>29922</v>
      </c>
      <c r="I15" s="86">
        <v>0</v>
      </c>
      <c r="J15" s="86">
        <v>18633</v>
      </c>
      <c r="K15" s="86">
        <v>11289</v>
      </c>
      <c r="L15" s="87">
        <v>-27719</v>
      </c>
      <c r="M15" s="147" t="s">
        <v>165</v>
      </c>
      <c r="N15" s="85">
        <v>22841</v>
      </c>
      <c r="O15" s="86">
        <v>4747</v>
      </c>
      <c r="P15" s="86">
        <v>10920</v>
      </c>
      <c r="Q15" s="86">
        <v>186</v>
      </c>
      <c r="R15" s="86">
        <v>4781</v>
      </c>
      <c r="S15" s="86">
        <v>54625</v>
      </c>
      <c r="T15" s="86">
        <v>15345</v>
      </c>
      <c r="U15" s="86">
        <v>19110</v>
      </c>
      <c r="V15" s="86">
        <v>0</v>
      </c>
      <c r="W15" s="87">
        <v>132555</v>
      </c>
      <c r="X15" s="147" t="s">
        <v>165</v>
      </c>
      <c r="Y15" s="88">
        <v>678</v>
      </c>
      <c r="Z15" s="89">
        <v>229.81415929203538</v>
      </c>
      <c r="AA15" s="86">
        <v>195.50884955752213</v>
      </c>
      <c r="AB15" s="87">
        <v>102.28293655739749</v>
      </c>
      <c r="AC15" s="17"/>
      <c r="AD15" s="17"/>
      <c r="AE15" s="17"/>
      <c r="AF15" s="17"/>
      <c r="AG15" s="17"/>
    </row>
    <row r="16" spans="1:33" ht="21" customHeight="1">
      <c r="A16" s="147" t="s">
        <v>166</v>
      </c>
      <c r="B16" s="85">
        <v>246835</v>
      </c>
      <c r="C16" s="86">
        <v>210381</v>
      </c>
      <c r="D16" s="86">
        <v>17600</v>
      </c>
      <c r="E16" s="86">
        <v>247864</v>
      </c>
      <c r="F16" s="87">
        <v>-1029</v>
      </c>
      <c r="G16" s="85">
        <v>127452</v>
      </c>
      <c r="H16" s="86">
        <v>185802</v>
      </c>
      <c r="I16" s="86">
        <v>64691</v>
      </c>
      <c r="J16" s="86">
        <v>87508</v>
      </c>
      <c r="K16" s="86">
        <v>33603</v>
      </c>
      <c r="L16" s="87">
        <v>-58350</v>
      </c>
      <c r="M16" s="147" t="s">
        <v>166</v>
      </c>
      <c r="N16" s="85">
        <v>16749</v>
      </c>
      <c r="O16" s="86">
        <v>2275</v>
      </c>
      <c r="P16" s="86">
        <v>11311</v>
      </c>
      <c r="Q16" s="86">
        <v>507</v>
      </c>
      <c r="R16" s="86">
        <v>13809</v>
      </c>
      <c r="S16" s="86">
        <v>88144</v>
      </c>
      <c r="T16" s="86">
        <v>82734</v>
      </c>
      <c r="U16" s="86">
        <v>32335</v>
      </c>
      <c r="V16" s="86">
        <v>0</v>
      </c>
      <c r="W16" s="87">
        <v>247864</v>
      </c>
      <c r="X16" s="147" t="s">
        <v>166</v>
      </c>
      <c r="Y16" s="88">
        <v>1205</v>
      </c>
      <c r="Z16" s="89">
        <v>174.59004149377594</v>
      </c>
      <c r="AA16" s="86">
        <v>205.69626556016598</v>
      </c>
      <c r="AB16" s="87">
        <v>129.09154345158083</v>
      </c>
      <c r="AC16" s="17"/>
      <c r="AD16" s="17"/>
      <c r="AE16" s="17"/>
      <c r="AF16" s="17"/>
      <c r="AG16" s="17"/>
    </row>
    <row r="17" spans="1:33" ht="21" customHeight="1">
      <c r="A17" s="148" t="s">
        <v>167</v>
      </c>
      <c r="B17" s="85">
        <v>630745</v>
      </c>
      <c r="C17" s="86">
        <v>569747</v>
      </c>
      <c r="D17" s="86">
        <v>0</v>
      </c>
      <c r="E17" s="86">
        <v>538122</v>
      </c>
      <c r="F17" s="87">
        <v>92623</v>
      </c>
      <c r="G17" s="85">
        <v>40396</v>
      </c>
      <c r="H17" s="86">
        <v>191823</v>
      </c>
      <c r="I17" s="86">
        <v>0</v>
      </c>
      <c r="J17" s="86">
        <v>155870</v>
      </c>
      <c r="K17" s="86">
        <v>35953</v>
      </c>
      <c r="L17" s="87">
        <v>-151427</v>
      </c>
      <c r="M17" s="148" t="s">
        <v>167</v>
      </c>
      <c r="N17" s="85">
        <v>98146</v>
      </c>
      <c r="O17" s="86">
        <v>15597</v>
      </c>
      <c r="P17" s="86">
        <v>27831</v>
      </c>
      <c r="Q17" s="86">
        <v>6069</v>
      </c>
      <c r="R17" s="86">
        <v>15668</v>
      </c>
      <c r="S17" s="86">
        <v>114988</v>
      </c>
      <c r="T17" s="86">
        <v>142883</v>
      </c>
      <c r="U17" s="86">
        <v>108713</v>
      </c>
      <c r="V17" s="93">
        <v>8227</v>
      </c>
      <c r="W17" s="87">
        <v>538122</v>
      </c>
      <c r="X17" s="148" t="s">
        <v>167</v>
      </c>
      <c r="Y17" s="88">
        <v>2499</v>
      </c>
      <c r="Z17" s="89">
        <v>227.98999599839937</v>
      </c>
      <c r="AA17" s="86">
        <v>212.04281712685074</v>
      </c>
      <c r="AB17" s="87">
        <v>89.326964588652359</v>
      </c>
      <c r="AC17" s="17"/>
      <c r="AD17" s="17"/>
      <c r="AE17" s="17"/>
      <c r="AF17" s="17"/>
      <c r="AG17" s="17"/>
    </row>
    <row r="18" spans="1:33" ht="21" customHeight="1">
      <c r="A18" s="148" t="s">
        <v>354</v>
      </c>
      <c r="B18" s="97">
        <v>1358808</v>
      </c>
      <c r="C18" s="98">
        <v>442789</v>
      </c>
      <c r="D18" s="86">
        <v>0</v>
      </c>
      <c r="E18" s="93">
        <v>1252364</v>
      </c>
      <c r="F18" s="94">
        <v>106444</v>
      </c>
      <c r="G18" s="97">
        <v>69699</v>
      </c>
      <c r="H18" s="93">
        <v>417063</v>
      </c>
      <c r="I18" s="86">
        <v>0</v>
      </c>
      <c r="J18" s="93">
        <v>336042</v>
      </c>
      <c r="K18" s="93">
        <v>81021</v>
      </c>
      <c r="L18" s="94">
        <v>-347364</v>
      </c>
      <c r="M18" s="148" t="s">
        <v>354</v>
      </c>
      <c r="N18" s="97">
        <v>46262</v>
      </c>
      <c r="O18" s="93">
        <v>44006</v>
      </c>
      <c r="P18" s="93">
        <v>32053</v>
      </c>
      <c r="Q18" s="93">
        <v>575</v>
      </c>
      <c r="R18" s="93">
        <v>29160</v>
      </c>
      <c r="S18" s="93">
        <v>1047498</v>
      </c>
      <c r="T18" s="93">
        <v>0</v>
      </c>
      <c r="U18" s="93">
        <v>52810</v>
      </c>
      <c r="V18" s="86">
        <v>0</v>
      </c>
      <c r="W18" s="94">
        <v>1252364</v>
      </c>
      <c r="X18" s="148" t="s">
        <v>354</v>
      </c>
      <c r="Y18" s="91">
        <v>2178</v>
      </c>
      <c r="Z18" s="92">
        <v>203.30073461891644</v>
      </c>
      <c r="AA18" s="93">
        <v>575.00642791551877</v>
      </c>
      <c r="AB18" s="87">
        <v>494.33333333333331</v>
      </c>
      <c r="AC18" s="16"/>
      <c r="AD18" s="16"/>
      <c r="AE18" s="16"/>
      <c r="AF18" s="16"/>
      <c r="AG18" s="16"/>
    </row>
    <row r="19" spans="1:33" ht="21" customHeight="1">
      <c r="A19" s="147" t="s">
        <v>198</v>
      </c>
      <c r="B19" s="85">
        <v>1112707</v>
      </c>
      <c r="C19" s="86">
        <v>861295</v>
      </c>
      <c r="D19" s="86">
        <v>53753</v>
      </c>
      <c r="E19" s="86">
        <v>1083506</v>
      </c>
      <c r="F19" s="87">
        <v>29201</v>
      </c>
      <c r="G19" s="85">
        <v>139525</v>
      </c>
      <c r="H19" s="86">
        <v>739298</v>
      </c>
      <c r="I19" s="86">
        <v>0</v>
      </c>
      <c r="J19" s="86">
        <v>532529</v>
      </c>
      <c r="K19" s="86">
        <v>206630</v>
      </c>
      <c r="L19" s="87">
        <v>-599773</v>
      </c>
      <c r="M19" s="147" t="s">
        <v>198</v>
      </c>
      <c r="N19" s="85">
        <v>46869</v>
      </c>
      <c r="O19" s="86">
        <v>15097</v>
      </c>
      <c r="P19" s="86">
        <v>13752</v>
      </c>
      <c r="Q19" s="86">
        <v>731</v>
      </c>
      <c r="R19" s="86">
        <v>86852</v>
      </c>
      <c r="S19" s="86">
        <v>377395</v>
      </c>
      <c r="T19" s="86">
        <v>352848</v>
      </c>
      <c r="U19" s="86">
        <v>189962</v>
      </c>
      <c r="V19" s="93">
        <v>0</v>
      </c>
      <c r="W19" s="87">
        <v>1083506</v>
      </c>
      <c r="X19" s="147" t="s">
        <v>198</v>
      </c>
      <c r="Y19" s="88">
        <v>3229</v>
      </c>
      <c r="Z19" s="89">
        <v>266.73737999380614</v>
      </c>
      <c r="AA19" s="86">
        <v>335.55466088572314</v>
      </c>
      <c r="AB19" s="87">
        <v>196.46024863956112</v>
      </c>
      <c r="AC19" s="15"/>
      <c r="AD19" s="195"/>
      <c r="AE19" s="11"/>
      <c r="AF19" s="11"/>
      <c r="AG19" s="11"/>
    </row>
    <row r="20" spans="1:33" ht="21" customHeight="1">
      <c r="A20" s="149" t="s">
        <v>199</v>
      </c>
      <c r="B20" s="85">
        <v>173363</v>
      </c>
      <c r="C20" s="86">
        <v>105657</v>
      </c>
      <c r="D20" s="86">
        <v>40000</v>
      </c>
      <c r="E20" s="86">
        <v>185574</v>
      </c>
      <c r="F20" s="87">
        <v>-12211</v>
      </c>
      <c r="G20" s="85">
        <v>0</v>
      </c>
      <c r="H20" s="86">
        <v>243602</v>
      </c>
      <c r="I20" s="86">
        <v>0</v>
      </c>
      <c r="J20" s="86">
        <v>178275</v>
      </c>
      <c r="K20" s="86">
        <v>65327</v>
      </c>
      <c r="L20" s="87">
        <v>-243602</v>
      </c>
      <c r="M20" s="149" t="s">
        <v>199</v>
      </c>
      <c r="N20" s="85">
        <v>13720</v>
      </c>
      <c r="O20" s="86">
        <v>2817</v>
      </c>
      <c r="P20" s="86">
        <v>4137</v>
      </c>
      <c r="Q20" s="86">
        <v>0</v>
      </c>
      <c r="R20" s="86">
        <v>23080</v>
      </c>
      <c r="S20" s="86">
        <v>80715</v>
      </c>
      <c r="T20" s="86">
        <v>45864</v>
      </c>
      <c r="U20" s="86">
        <v>12003</v>
      </c>
      <c r="V20" s="86">
        <v>3238</v>
      </c>
      <c r="W20" s="87">
        <v>185574</v>
      </c>
      <c r="X20" s="149" t="s">
        <v>199</v>
      </c>
      <c r="Y20" s="88">
        <v>362</v>
      </c>
      <c r="Z20" s="89">
        <v>291.87016574585635</v>
      </c>
      <c r="AA20" s="86">
        <v>503.69060773480663</v>
      </c>
      <c r="AB20" s="87">
        <v>347.81215469613261</v>
      </c>
      <c r="AC20" s="15"/>
      <c r="AD20" s="195"/>
      <c r="AE20" s="11"/>
      <c r="AF20" s="11"/>
      <c r="AG20" s="11"/>
    </row>
    <row r="21" spans="1:33" ht="21" customHeight="1">
      <c r="A21" s="149" t="s">
        <v>200</v>
      </c>
      <c r="B21" s="85">
        <v>87247</v>
      </c>
      <c r="C21" s="86">
        <v>78666</v>
      </c>
      <c r="D21" s="86">
        <v>7000</v>
      </c>
      <c r="E21" s="86">
        <v>88702</v>
      </c>
      <c r="F21" s="87">
        <v>-1455</v>
      </c>
      <c r="G21" s="85">
        <v>0</v>
      </c>
      <c r="H21" s="86">
        <v>0</v>
      </c>
      <c r="I21" s="86">
        <v>0</v>
      </c>
      <c r="J21" s="86">
        <v>0</v>
      </c>
      <c r="K21" s="86">
        <v>0</v>
      </c>
      <c r="L21" s="87">
        <v>0</v>
      </c>
      <c r="M21" s="149" t="s">
        <v>200</v>
      </c>
      <c r="N21" s="85">
        <v>9482</v>
      </c>
      <c r="O21" s="86">
        <v>8776</v>
      </c>
      <c r="P21" s="86">
        <v>8680</v>
      </c>
      <c r="Q21" s="86">
        <v>201</v>
      </c>
      <c r="R21" s="86">
        <v>20348</v>
      </c>
      <c r="S21" s="86">
        <v>35572</v>
      </c>
      <c r="T21" s="86">
        <v>0</v>
      </c>
      <c r="U21" s="86">
        <v>5643</v>
      </c>
      <c r="V21" s="86">
        <v>0</v>
      </c>
      <c r="W21" s="87">
        <v>88702</v>
      </c>
      <c r="X21" s="149" t="s">
        <v>200</v>
      </c>
      <c r="Y21" s="88">
        <v>385</v>
      </c>
      <c r="Z21" s="89">
        <v>204.32727272727271</v>
      </c>
      <c r="AA21" s="86">
        <v>230.3948051948052</v>
      </c>
      <c r="AB21" s="87">
        <v>145.24675324675326</v>
      </c>
      <c r="AC21" s="11"/>
      <c r="AD21" s="11"/>
      <c r="AE21" s="11"/>
      <c r="AF21" s="11"/>
      <c r="AG21" s="11"/>
    </row>
    <row r="22" spans="1:33" ht="21" customHeight="1">
      <c r="A22" s="149" t="s">
        <v>201</v>
      </c>
      <c r="B22" s="85">
        <v>282023</v>
      </c>
      <c r="C22" s="86">
        <v>171712</v>
      </c>
      <c r="D22" s="86">
        <v>109555</v>
      </c>
      <c r="E22" s="86">
        <v>274776</v>
      </c>
      <c r="F22" s="87">
        <v>7247</v>
      </c>
      <c r="G22" s="85">
        <v>236105</v>
      </c>
      <c r="H22" s="86">
        <v>345457</v>
      </c>
      <c r="I22" s="86">
        <v>261748</v>
      </c>
      <c r="J22" s="86">
        <v>0</v>
      </c>
      <c r="K22" s="86">
        <v>83709</v>
      </c>
      <c r="L22" s="87">
        <v>-109352</v>
      </c>
      <c r="M22" s="149" t="s">
        <v>201</v>
      </c>
      <c r="N22" s="85">
        <v>15490</v>
      </c>
      <c r="O22" s="86">
        <v>11195</v>
      </c>
      <c r="P22" s="86">
        <v>6635</v>
      </c>
      <c r="Q22" s="86">
        <v>985</v>
      </c>
      <c r="R22" s="86">
        <v>33905</v>
      </c>
      <c r="S22" s="86">
        <v>146783</v>
      </c>
      <c r="T22" s="86">
        <v>33962</v>
      </c>
      <c r="U22" s="86">
        <v>25821</v>
      </c>
      <c r="V22" s="86">
        <v>0</v>
      </c>
      <c r="W22" s="87">
        <v>274776</v>
      </c>
      <c r="X22" s="149" t="s">
        <v>201</v>
      </c>
      <c r="Y22" s="88">
        <v>596</v>
      </c>
      <c r="Z22" s="89">
        <v>288.10738255033556</v>
      </c>
      <c r="AA22" s="86">
        <v>461.03355704697987</v>
      </c>
      <c r="AB22" s="87">
        <v>330.64183844678809</v>
      </c>
      <c r="AC22" s="11"/>
      <c r="AD22" s="11"/>
      <c r="AE22" s="11"/>
      <c r="AF22" s="11"/>
      <c r="AG22" s="11"/>
    </row>
    <row r="23" spans="1:33" ht="21" customHeight="1">
      <c r="A23" s="149" t="s">
        <v>202</v>
      </c>
      <c r="B23" s="85">
        <v>2016072</v>
      </c>
      <c r="C23" s="86">
        <v>1804013</v>
      </c>
      <c r="D23" s="86">
        <v>696</v>
      </c>
      <c r="E23" s="86">
        <v>1823031</v>
      </c>
      <c r="F23" s="87">
        <v>193041</v>
      </c>
      <c r="G23" s="85">
        <v>57687</v>
      </c>
      <c r="H23" s="86">
        <v>1476671</v>
      </c>
      <c r="I23" s="86">
        <v>37257</v>
      </c>
      <c r="J23" s="86">
        <v>315566</v>
      </c>
      <c r="K23" s="86">
        <v>123848</v>
      </c>
      <c r="L23" s="87">
        <v>-1418984</v>
      </c>
      <c r="M23" s="149" t="s">
        <v>202</v>
      </c>
      <c r="N23" s="85">
        <v>209835</v>
      </c>
      <c r="O23" s="86">
        <v>24781</v>
      </c>
      <c r="P23" s="86">
        <v>11604</v>
      </c>
      <c r="Q23" s="86">
        <v>3862</v>
      </c>
      <c r="R23" s="86">
        <v>33966</v>
      </c>
      <c r="S23" s="86">
        <v>438414</v>
      </c>
      <c r="T23" s="86">
        <v>542402</v>
      </c>
      <c r="U23" s="86">
        <v>558167</v>
      </c>
      <c r="V23" s="86">
        <v>0</v>
      </c>
      <c r="W23" s="87">
        <v>1823031</v>
      </c>
      <c r="X23" s="149" t="s">
        <v>202</v>
      </c>
      <c r="Y23" s="88">
        <v>8527</v>
      </c>
      <c r="Z23" s="89">
        <v>211.56479418318284</v>
      </c>
      <c r="AA23" s="86">
        <v>213.79512137914858</v>
      </c>
      <c r="AB23" s="87">
        <v>97.198967984050654</v>
      </c>
      <c r="AC23" s="11"/>
      <c r="AD23" s="11"/>
      <c r="AE23" s="11"/>
      <c r="AF23" s="11"/>
      <c r="AG23" s="11"/>
    </row>
    <row r="24" spans="1:33" ht="21" customHeight="1">
      <c r="A24" s="149" t="s">
        <v>203</v>
      </c>
      <c r="B24" s="85">
        <v>667226</v>
      </c>
      <c r="C24" s="86">
        <v>589602</v>
      </c>
      <c r="D24" s="86">
        <v>0</v>
      </c>
      <c r="E24" s="86">
        <v>618999</v>
      </c>
      <c r="F24" s="87">
        <v>48227</v>
      </c>
      <c r="G24" s="85">
        <v>64225</v>
      </c>
      <c r="H24" s="86">
        <v>464694</v>
      </c>
      <c r="I24" s="86">
        <v>0</v>
      </c>
      <c r="J24" s="86">
        <v>235680</v>
      </c>
      <c r="K24" s="86">
        <v>229014</v>
      </c>
      <c r="L24" s="87">
        <v>-400469</v>
      </c>
      <c r="M24" s="149" t="s">
        <v>203</v>
      </c>
      <c r="N24" s="85">
        <v>63795</v>
      </c>
      <c r="O24" s="86">
        <v>33091</v>
      </c>
      <c r="P24" s="86">
        <v>19050</v>
      </c>
      <c r="Q24" s="86">
        <v>492</v>
      </c>
      <c r="R24" s="86">
        <v>103996</v>
      </c>
      <c r="S24" s="86">
        <v>308904</v>
      </c>
      <c r="T24" s="86">
        <v>0</v>
      </c>
      <c r="U24" s="86">
        <v>89508</v>
      </c>
      <c r="V24" s="86">
        <v>163</v>
      </c>
      <c r="W24" s="87">
        <v>618999</v>
      </c>
      <c r="X24" s="149" t="s">
        <v>203</v>
      </c>
      <c r="Y24" s="88">
        <v>2580</v>
      </c>
      <c r="Z24" s="89">
        <v>228.52790697674419</v>
      </c>
      <c r="AA24" s="86">
        <v>239.85891472868218</v>
      </c>
      <c r="AB24" s="87">
        <v>160.03875968992247</v>
      </c>
      <c r="AC24" s="11"/>
      <c r="AD24" s="11"/>
      <c r="AE24" s="11"/>
      <c r="AF24" s="11"/>
      <c r="AG24" s="11"/>
    </row>
    <row r="25" spans="1:33" ht="21" customHeight="1">
      <c r="A25" s="149" t="s">
        <v>204</v>
      </c>
      <c r="B25" s="85">
        <v>783940</v>
      </c>
      <c r="C25" s="86">
        <v>732317</v>
      </c>
      <c r="D25" s="93">
        <v>0</v>
      </c>
      <c r="E25" s="86">
        <v>693999</v>
      </c>
      <c r="F25" s="87">
        <v>89941</v>
      </c>
      <c r="G25" s="85">
        <v>3245</v>
      </c>
      <c r="H25" s="86">
        <v>221225</v>
      </c>
      <c r="I25" s="86">
        <v>37480</v>
      </c>
      <c r="J25" s="86">
        <v>75780</v>
      </c>
      <c r="K25" s="86">
        <v>107440</v>
      </c>
      <c r="L25" s="87">
        <v>-217980</v>
      </c>
      <c r="M25" s="149" t="s">
        <v>204</v>
      </c>
      <c r="N25" s="85">
        <v>58201</v>
      </c>
      <c r="O25" s="86">
        <v>6697</v>
      </c>
      <c r="P25" s="86">
        <v>35292</v>
      </c>
      <c r="Q25" s="86">
        <v>205</v>
      </c>
      <c r="R25" s="86">
        <v>34336</v>
      </c>
      <c r="S25" s="86">
        <v>191014</v>
      </c>
      <c r="T25" s="86">
        <v>296085</v>
      </c>
      <c r="U25" s="86">
        <v>72169</v>
      </c>
      <c r="V25" s="86">
        <v>0</v>
      </c>
      <c r="W25" s="87">
        <v>693999</v>
      </c>
      <c r="X25" s="149" t="s">
        <v>204</v>
      </c>
      <c r="Y25" s="88">
        <v>3154</v>
      </c>
      <c r="Z25" s="89">
        <v>232.18674698795181</v>
      </c>
      <c r="AA25" s="86">
        <v>220.03772986683578</v>
      </c>
      <c r="AB25" s="87">
        <v>133.13891656852977</v>
      </c>
      <c r="AC25" s="11"/>
      <c r="AD25" s="11"/>
      <c r="AE25" s="11"/>
      <c r="AF25" s="11"/>
      <c r="AG25" s="11"/>
    </row>
    <row r="26" spans="1:33" ht="21" customHeight="1">
      <c r="A26" s="149" t="s">
        <v>205</v>
      </c>
      <c r="B26" s="85">
        <v>514093</v>
      </c>
      <c r="C26" s="86">
        <v>467272</v>
      </c>
      <c r="D26" s="86">
        <v>0</v>
      </c>
      <c r="E26" s="86">
        <v>471971</v>
      </c>
      <c r="F26" s="87">
        <v>42122</v>
      </c>
      <c r="G26" s="85">
        <v>213445</v>
      </c>
      <c r="H26" s="86">
        <v>359434</v>
      </c>
      <c r="I26" s="86">
        <v>0</v>
      </c>
      <c r="J26" s="86">
        <v>328651</v>
      </c>
      <c r="K26" s="86">
        <v>30783</v>
      </c>
      <c r="L26" s="87">
        <v>-145989</v>
      </c>
      <c r="M26" s="149" t="s">
        <v>205</v>
      </c>
      <c r="N26" s="85">
        <v>58559</v>
      </c>
      <c r="O26" s="86">
        <v>14707</v>
      </c>
      <c r="P26" s="86">
        <v>28376</v>
      </c>
      <c r="Q26" s="86">
        <v>1117</v>
      </c>
      <c r="R26" s="86">
        <v>15578</v>
      </c>
      <c r="S26" s="86">
        <v>154585</v>
      </c>
      <c r="T26" s="86">
        <v>129692</v>
      </c>
      <c r="U26" s="86">
        <v>65259</v>
      </c>
      <c r="V26" s="86">
        <v>4098</v>
      </c>
      <c r="W26" s="87">
        <v>471971</v>
      </c>
      <c r="X26" s="149" t="s">
        <v>205</v>
      </c>
      <c r="Y26" s="88">
        <v>2302</v>
      </c>
      <c r="Z26" s="89">
        <v>202.98523023457864</v>
      </c>
      <c r="AA26" s="86">
        <v>203.24630755864465</v>
      </c>
      <c r="AB26" s="87">
        <v>110.942298622316</v>
      </c>
      <c r="AC26" s="11"/>
      <c r="AD26" s="11"/>
      <c r="AE26" s="11"/>
      <c r="AF26" s="11"/>
      <c r="AG26" s="11"/>
    </row>
    <row r="27" spans="1:33" ht="21" customHeight="1">
      <c r="A27" s="149" t="s">
        <v>206</v>
      </c>
      <c r="B27" s="85">
        <v>469493</v>
      </c>
      <c r="C27" s="86">
        <v>442550</v>
      </c>
      <c r="D27" s="86">
        <v>660</v>
      </c>
      <c r="E27" s="86">
        <v>488724</v>
      </c>
      <c r="F27" s="87">
        <v>-19231</v>
      </c>
      <c r="G27" s="85">
        <v>89160</v>
      </c>
      <c r="H27" s="86">
        <v>241223</v>
      </c>
      <c r="I27" s="86">
        <v>0</v>
      </c>
      <c r="J27" s="86">
        <v>108395</v>
      </c>
      <c r="K27" s="86">
        <v>132828</v>
      </c>
      <c r="L27" s="87">
        <v>-152063</v>
      </c>
      <c r="M27" s="149" t="s">
        <v>206</v>
      </c>
      <c r="N27" s="85">
        <v>42599</v>
      </c>
      <c r="O27" s="86">
        <v>0</v>
      </c>
      <c r="P27" s="86">
        <v>3553</v>
      </c>
      <c r="Q27" s="86">
        <v>272</v>
      </c>
      <c r="R27" s="86">
        <v>51259</v>
      </c>
      <c r="S27" s="86">
        <v>149049</v>
      </c>
      <c r="T27" s="86">
        <v>170378</v>
      </c>
      <c r="U27" s="86">
        <v>69143</v>
      </c>
      <c r="V27" s="86">
        <v>2471</v>
      </c>
      <c r="W27" s="87">
        <v>488724</v>
      </c>
      <c r="X27" s="149" t="s">
        <v>206</v>
      </c>
      <c r="Y27" s="88">
        <v>1688</v>
      </c>
      <c r="Z27" s="89">
        <v>262.17417061611377</v>
      </c>
      <c r="AA27" s="86">
        <v>288.06457345971563</v>
      </c>
      <c r="AB27" s="87">
        <v>184.99448205822614</v>
      </c>
      <c r="AC27" s="11"/>
      <c r="AD27" s="11"/>
      <c r="AE27" s="11"/>
      <c r="AF27" s="11"/>
      <c r="AG27" s="11"/>
    </row>
    <row r="28" spans="1:33" ht="21" customHeight="1">
      <c r="A28" s="149" t="s">
        <v>207</v>
      </c>
      <c r="B28" s="85">
        <v>108330</v>
      </c>
      <c r="C28" s="86">
        <v>90598</v>
      </c>
      <c r="D28" s="86">
        <v>0</v>
      </c>
      <c r="E28" s="86">
        <v>92334</v>
      </c>
      <c r="F28" s="87">
        <v>15996</v>
      </c>
      <c r="G28" s="85">
        <v>99796</v>
      </c>
      <c r="H28" s="86">
        <v>116472</v>
      </c>
      <c r="I28" s="86">
        <v>0</v>
      </c>
      <c r="J28" s="86">
        <v>112670</v>
      </c>
      <c r="K28" s="86">
        <v>3770</v>
      </c>
      <c r="L28" s="87">
        <v>-16676</v>
      </c>
      <c r="M28" s="149" t="s">
        <v>207</v>
      </c>
      <c r="N28" s="85">
        <v>17701</v>
      </c>
      <c r="O28" s="86">
        <v>3377</v>
      </c>
      <c r="P28" s="86">
        <v>1289</v>
      </c>
      <c r="Q28" s="86">
        <v>229</v>
      </c>
      <c r="R28" s="86">
        <v>3973</v>
      </c>
      <c r="S28" s="86">
        <v>45284</v>
      </c>
      <c r="T28" s="86">
        <v>0</v>
      </c>
      <c r="U28" s="86">
        <v>20481</v>
      </c>
      <c r="V28" s="86">
        <v>0</v>
      </c>
      <c r="W28" s="87">
        <v>92334</v>
      </c>
      <c r="X28" s="149" t="s">
        <v>207</v>
      </c>
      <c r="Y28" s="88">
        <v>533</v>
      </c>
      <c r="Z28" s="89">
        <v>169.97748592870545</v>
      </c>
      <c r="AA28" s="86">
        <v>173.23452157598499</v>
      </c>
      <c r="AB28" s="87">
        <v>92.41463414634147</v>
      </c>
      <c r="AC28" s="11"/>
      <c r="AD28" s="11"/>
      <c r="AE28" s="11"/>
      <c r="AF28" s="11"/>
      <c r="AG28" s="11"/>
    </row>
    <row r="29" spans="1:33" ht="21" customHeight="1">
      <c r="A29" s="149" t="s">
        <v>208</v>
      </c>
      <c r="B29" s="85">
        <v>312958</v>
      </c>
      <c r="C29" s="86">
        <v>283960</v>
      </c>
      <c r="D29" s="86">
        <v>1955</v>
      </c>
      <c r="E29" s="86">
        <v>276549</v>
      </c>
      <c r="F29" s="87">
        <v>36409</v>
      </c>
      <c r="G29" s="85">
        <v>13492</v>
      </c>
      <c r="H29" s="86">
        <v>117186</v>
      </c>
      <c r="I29" s="93">
        <v>16788</v>
      </c>
      <c r="J29" s="86">
        <v>24957</v>
      </c>
      <c r="K29" s="86">
        <v>75441</v>
      </c>
      <c r="L29" s="87">
        <v>-103694</v>
      </c>
      <c r="M29" s="149" t="s">
        <v>208</v>
      </c>
      <c r="N29" s="85">
        <v>21912</v>
      </c>
      <c r="O29" s="86">
        <v>16333</v>
      </c>
      <c r="P29" s="86">
        <v>22695</v>
      </c>
      <c r="Q29" s="86">
        <v>4494</v>
      </c>
      <c r="R29" s="86">
        <v>26567</v>
      </c>
      <c r="S29" s="86">
        <v>123790</v>
      </c>
      <c r="T29" s="86">
        <v>0</v>
      </c>
      <c r="U29" s="86">
        <v>60758</v>
      </c>
      <c r="V29" s="86">
        <v>0</v>
      </c>
      <c r="W29" s="87">
        <v>276549</v>
      </c>
      <c r="X29" s="149" t="s">
        <v>208</v>
      </c>
      <c r="Y29" s="88">
        <v>1409</v>
      </c>
      <c r="Z29" s="89">
        <v>201.53300212916963</v>
      </c>
      <c r="AA29" s="86">
        <v>196.27324343506032</v>
      </c>
      <c r="AB29" s="87">
        <v>106.71185237757274</v>
      </c>
      <c r="AC29" s="11"/>
      <c r="AD29" s="11"/>
      <c r="AE29" s="11"/>
      <c r="AF29" s="11"/>
      <c r="AG29" s="11"/>
    </row>
    <row r="30" spans="1:33" ht="21" customHeight="1">
      <c r="A30" s="149" t="s">
        <v>209</v>
      </c>
      <c r="B30" s="85">
        <v>232917</v>
      </c>
      <c r="C30" s="86">
        <v>187408</v>
      </c>
      <c r="D30" s="86">
        <v>7366</v>
      </c>
      <c r="E30" s="86">
        <v>172146</v>
      </c>
      <c r="F30" s="87">
        <v>60771</v>
      </c>
      <c r="G30" s="85">
        <v>135079</v>
      </c>
      <c r="H30" s="86">
        <v>197546</v>
      </c>
      <c r="I30" s="86">
        <v>0</v>
      </c>
      <c r="J30" s="86">
        <v>142502</v>
      </c>
      <c r="K30" s="86">
        <v>22477</v>
      </c>
      <c r="L30" s="87">
        <v>-62467</v>
      </c>
      <c r="M30" s="149" t="s">
        <v>209</v>
      </c>
      <c r="N30" s="85">
        <v>14538</v>
      </c>
      <c r="O30" s="86">
        <v>7906</v>
      </c>
      <c r="P30" s="86">
        <v>25563</v>
      </c>
      <c r="Q30" s="86">
        <v>7570</v>
      </c>
      <c r="R30" s="86">
        <v>7603</v>
      </c>
      <c r="S30" s="86">
        <v>69116</v>
      </c>
      <c r="T30" s="86">
        <v>0</v>
      </c>
      <c r="U30" s="86">
        <v>39850</v>
      </c>
      <c r="V30" s="86">
        <v>0</v>
      </c>
      <c r="W30" s="87">
        <v>172146</v>
      </c>
      <c r="X30" s="149" t="s">
        <v>209</v>
      </c>
      <c r="Y30" s="88">
        <v>797</v>
      </c>
      <c r="Z30" s="89">
        <v>235.14178168130491</v>
      </c>
      <c r="AA30" s="86">
        <v>215.99247176913426</v>
      </c>
      <c r="AB30" s="87">
        <v>96.259723964868257</v>
      </c>
      <c r="AC30" s="11"/>
      <c r="AD30" s="263" t="s">
        <v>215</v>
      </c>
      <c r="AE30" s="18" t="s">
        <v>170</v>
      </c>
      <c r="AF30" s="11"/>
      <c r="AG30" s="11"/>
    </row>
    <row r="31" spans="1:33" ht="21" customHeight="1">
      <c r="A31" s="150" t="s">
        <v>210</v>
      </c>
      <c r="B31" s="97">
        <v>3789612</v>
      </c>
      <c r="C31" s="93">
        <v>3114333</v>
      </c>
      <c r="D31" s="93">
        <v>0</v>
      </c>
      <c r="E31" s="93">
        <v>4081966</v>
      </c>
      <c r="F31" s="94">
        <v>-292354</v>
      </c>
      <c r="G31" s="97">
        <v>76577</v>
      </c>
      <c r="H31" s="93">
        <v>792205</v>
      </c>
      <c r="I31" s="86">
        <v>28291</v>
      </c>
      <c r="J31" s="93">
        <v>243782</v>
      </c>
      <c r="K31" s="93">
        <v>519800</v>
      </c>
      <c r="L31" s="94">
        <v>-715628</v>
      </c>
      <c r="M31" s="150" t="s">
        <v>210</v>
      </c>
      <c r="N31" s="97">
        <v>308776</v>
      </c>
      <c r="O31" s="93">
        <v>24893</v>
      </c>
      <c r="P31" s="93">
        <v>105483</v>
      </c>
      <c r="Q31" s="93">
        <v>4417</v>
      </c>
      <c r="R31" s="93">
        <v>173263</v>
      </c>
      <c r="S31" s="93">
        <v>1092464</v>
      </c>
      <c r="T31" s="93">
        <v>1448213</v>
      </c>
      <c r="U31" s="93">
        <v>923971</v>
      </c>
      <c r="V31" s="86">
        <v>486</v>
      </c>
      <c r="W31" s="94">
        <v>4081966</v>
      </c>
      <c r="X31" s="150" t="s">
        <v>210</v>
      </c>
      <c r="Y31" s="91">
        <v>15095</v>
      </c>
      <c r="Z31" s="92">
        <v>206.31553494534614</v>
      </c>
      <c r="AA31" s="93">
        <v>270.38622060284865</v>
      </c>
      <c r="AB31" s="94">
        <v>154.26536097073279</v>
      </c>
      <c r="AC31" s="11"/>
      <c r="AD31" s="263"/>
      <c r="AE31" s="19" t="s">
        <v>189</v>
      </c>
      <c r="AF31" s="11"/>
      <c r="AG31" s="11"/>
    </row>
    <row r="32" spans="1:33" ht="21" customHeight="1">
      <c r="A32" s="150" t="s">
        <v>211</v>
      </c>
      <c r="B32" s="85">
        <v>2763780</v>
      </c>
      <c r="C32" s="86">
        <v>2553330</v>
      </c>
      <c r="D32" s="86">
        <v>41353</v>
      </c>
      <c r="E32" s="86">
        <v>2563724</v>
      </c>
      <c r="F32" s="87">
        <v>200056</v>
      </c>
      <c r="G32" s="85">
        <v>99909</v>
      </c>
      <c r="H32" s="86">
        <v>1277965</v>
      </c>
      <c r="I32" s="86">
        <v>0</v>
      </c>
      <c r="J32" s="86">
        <v>619854</v>
      </c>
      <c r="K32" s="86">
        <v>658111</v>
      </c>
      <c r="L32" s="90">
        <v>-1178056</v>
      </c>
      <c r="M32" s="150" t="s">
        <v>211</v>
      </c>
      <c r="N32" s="85">
        <v>343282</v>
      </c>
      <c r="O32" s="86">
        <v>0</v>
      </c>
      <c r="P32" s="86">
        <v>142931</v>
      </c>
      <c r="Q32" s="86">
        <v>0</v>
      </c>
      <c r="R32" s="86">
        <v>173308</v>
      </c>
      <c r="S32" s="86">
        <v>824540</v>
      </c>
      <c r="T32" s="86">
        <v>484261</v>
      </c>
      <c r="U32" s="86">
        <v>580957</v>
      </c>
      <c r="V32" s="86">
        <v>14445</v>
      </c>
      <c r="W32" s="87">
        <v>2563724</v>
      </c>
      <c r="X32" s="150" t="s">
        <v>211</v>
      </c>
      <c r="Y32" s="91">
        <v>11676</v>
      </c>
      <c r="Z32" s="92">
        <v>218.68191161356629</v>
      </c>
      <c r="AA32" s="93">
        <v>218.33496060294621</v>
      </c>
      <c r="AB32" s="94">
        <v>115.90175723117443</v>
      </c>
      <c r="AC32" s="11"/>
      <c r="AD32" s="263" t="s">
        <v>216</v>
      </c>
      <c r="AE32" s="18" t="s">
        <v>217</v>
      </c>
      <c r="AF32" s="11"/>
      <c r="AG32" s="11"/>
    </row>
    <row r="33" spans="1:33" ht="21" customHeight="1">
      <c r="A33" s="150" t="s">
        <v>212</v>
      </c>
      <c r="B33" s="85">
        <v>574426</v>
      </c>
      <c r="C33" s="86">
        <v>505969</v>
      </c>
      <c r="D33" s="86">
        <v>786</v>
      </c>
      <c r="E33" s="86">
        <v>733416</v>
      </c>
      <c r="F33" s="87">
        <v>-158990</v>
      </c>
      <c r="G33" s="85">
        <v>4041</v>
      </c>
      <c r="H33" s="86">
        <v>164879</v>
      </c>
      <c r="I33" s="86">
        <v>0</v>
      </c>
      <c r="J33" s="86">
        <v>43563</v>
      </c>
      <c r="K33" s="86">
        <v>121316</v>
      </c>
      <c r="L33" s="87">
        <v>-160838</v>
      </c>
      <c r="M33" s="150" t="s">
        <v>212</v>
      </c>
      <c r="N33" s="85">
        <v>57503</v>
      </c>
      <c r="O33" s="86">
        <v>4343</v>
      </c>
      <c r="P33" s="86">
        <v>19246</v>
      </c>
      <c r="Q33" s="86">
        <v>137</v>
      </c>
      <c r="R33" s="86">
        <v>43260</v>
      </c>
      <c r="S33" s="86">
        <v>198204</v>
      </c>
      <c r="T33" s="86">
        <v>201908</v>
      </c>
      <c r="U33" s="86">
        <v>208815</v>
      </c>
      <c r="V33" s="86">
        <v>0</v>
      </c>
      <c r="W33" s="87">
        <v>733416</v>
      </c>
      <c r="X33" s="150" t="s">
        <v>212</v>
      </c>
      <c r="Y33" s="91">
        <v>2464</v>
      </c>
      <c r="Z33" s="92">
        <v>205.3445616883117</v>
      </c>
      <c r="AA33" s="93">
        <v>297.65259740259739</v>
      </c>
      <c r="AB33" s="94">
        <v>158.13853806743717</v>
      </c>
      <c r="AC33" s="11"/>
      <c r="AD33" s="263"/>
      <c r="AE33" s="19" t="s">
        <v>189</v>
      </c>
      <c r="AF33" s="11"/>
      <c r="AG33" s="11"/>
    </row>
    <row r="34" spans="1:33" ht="21" customHeight="1">
      <c r="A34" s="151" t="s">
        <v>213</v>
      </c>
      <c r="B34" s="152">
        <v>313240</v>
      </c>
      <c r="C34" s="153">
        <v>271730</v>
      </c>
      <c r="D34" s="86">
        <v>0</v>
      </c>
      <c r="E34" s="153">
        <v>344814</v>
      </c>
      <c r="F34" s="154">
        <v>-31574</v>
      </c>
      <c r="G34" s="152">
        <v>26500</v>
      </c>
      <c r="H34" s="153">
        <v>197602</v>
      </c>
      <c r="I34" s="153">
        <v>41774</v>
      </c>
      <c r="J34" s="153">
        <v>57353</v>
      </c>
      <c r="K34" s="153">
        <v>98475</v>
      </c>
      <c r="L34" s="154">
        <v>-171102</v>
      </c>
      <c r="M34" s="151" t="s">
        <v>213</v>
      </c>
      <c r="N34" s="152">
        <v>11992</v>
      </c>
      <c r="O34" s="153">
        <v>21559</v>
      </c>
      <c r="P34" s="153">
        <v>26954</v>
      </c>
      <c r="Q34" s="153">
        <v>416</v>
      </c>
      <c r="R34" s="153">
        <v>47905</v>
      </c>
      <c r="S34" s="153">
        <v>166706</v>
      </c>
      <c r="T34" s="153">
        <v>0</v>
      </c>
      <c r="U34" s="153">
        <v>60056</v>
      </c>
      <c r="V34" s="153">
        <v>9226</v>
      </c>
      <c r="W34" s="154">
        <v>344814</v>
      </c>
      <c r="X34" s="151" t="s">
        <v>213</v>
      </c>
      <c r="Y34" s="215">
        <v>1001</v>
      </c>
      <c r="Z34" s="216">
        <v>271.45854145854145</v>
      </c>
      <c r="AA34" s="217">
        <v>335.25274725274727</v>
      </c>
      <c r="AB34" s="154">
        <v>214.39660339660341</v>
      </c>
      <c r="AC34" s="11"/>
      <c r="AD34" s="263" t="s">
        <v>218</v>
      </c>
      <c r="AE34" s="20" t="s">
        <v>219</v>
      </c>
      <c r="AF34" s="55" t="s">
        <v>220</v>
      </c>
      <c r="AG34" s="21" t="s">
        <v>221</v>
      </c>
    </row>
    <row r="35" spans="1:33" ht="21" customHeight="1">
      <c r="A35" s="155" t="s">
        <v>214</v>
      </c>
      <c r="B35" s="156">
        <v>28437413</v>
      </c>
      <c r="C35" s="157">
        <v>23924659</v>
      </c>
      <c r="D35" s="157">
        <v>370762</v>
      </c>
      <c r="E35" s="157">
        <v>26643627</v>
      </c>
      <c r="F35" s="158">
        <v>1793786</v>
      </c>
      <c r="G35" s="156">
        <v>3628955</v>
      </c>
      <c r="H35" s="157">
        <v>14679154</v>
      </c>
      <c r="I35" s="157">
        <v>716908</v>
      </c>
      <c r="J35" s="157">
        <v>8846482</v>
      </c>
      <c r="K35" s="157">
        <v>4065528</v>
      </c>
      <c r="L35" s="159">
        <v>-11050199</v>
      </c>
      <c r="M35" s="155" t="s">
        <v>214</v>
      </c>
      <c r="N35" s="156">
        <v>2921245</v>
      </c>
      <c r="O35" s="157">
        <v>482990</v>
      </c>
      <c r="P35" s="157">
        <v>824974</v>
      </c>
      <c r="Q35" s="157">
        <v>74136</v>
      </c>
      <c r="R35" s="157">
        <v>1562137</v>
      </c>
      <c r="S35" s="157">
        <v>9529292</v>
      </c>
      <c r="T35" s="157">
        <v>6000763</v>
      </c>
      <c r="U35" s="157">
        <v>5178348</v>
      </c>
      <c r="V35" s="157">
        <v>69742</v>
      </c>
      <c r="W35" s="158">
        <v>26643627</v>
      </c>
      <c r="X35" s="155" t="s">
        <v>214</v>
      </c>
      <c r="Y35" s="160">
        <v>110856</v>
      </c>
      <c r="Z35" s="161">
        <v>215.81744786028722</v>
      </c>
      <c r="AA35" s="162">
        <v>239.71535144692214</v>
      </c>
      <c r="AB35" s="163">
        <v>133.67950956304765</v>
      </c>
      <c r="AC35" s="11"/>
      <c r="AD35" s="263"/>
      <c r="AE35" s="19" t="s">
        <v>189</v>
      </c>
      <c r="AF35" s="19"/>
      <c r="AG35" s="11" t="s">
        <v>357</v>
      </c>
    </row>
  </sheetData>
  <mergeCells count="6">
    <mergeCell ref="AD34:AD35"/>
    <mergeCell ref="M3:M6"/>
    <mergeCell ref="X3:X6"/>
    <mergeCell ref="A3:A6"/>
    <mergeCell ref="AD30:AD31"/>
    <mergeCell ref="AD32:AD33"/>
  </mergeCells>
  <phoneticPr fontId="26"/>
  <pageMargins left="0.70866141732283472" right="0.70866141732283472" top="0.74803149606299213" bottom="0.74803149606299213" header="0.31496062992125984" footer="0.31496062992125984"/>
  <pageSetup paperSize="9" scale="76" fitToWidth="0" orientation="landscape" r:id="rId1"/>
  <colBreaks count="2" manualBreakCount="2">
    <brk id="12" max="34" man="1"/>
    <brk id="2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Normal="100" zoomScaleSheetLayoutView="55" workbookViewId="0">
      <selection activeCell="I1" sqref="I1"/>
    </sheetView>
  </sheetViews>
  <sheetFormatPr defaultRowHeight="15" customHeight="1"/>
  <cols>
    <col min="1" max="1" width="15.625" style="11" customWidth="1"/>
    <col min="2" max="2" width="11.25" style="11" customWidth="1"/>
    <col min="3" max="3" width="9.375" style="11" customWidth="1"/>
    <col min="4" max="4" width="6.875" style="11" customWidth="1"/>
    <col min="5" max="6" width="9.375" style="11" customWidth="1"/>
    <col min="7" max="7" width="6.875" style="11" customWidth="1"/>
    <col min="8" max="8" width="9.375" style="11" customWidth="1"/>
    <col min="9" max="9" width="9.375" style="22" customWidth="1"/>
    <col min="10" max="16384" width="9" style="11"/>
  </cols>
  <sheetData>
    <row r="1" spans="1:9" ht="18.75" customHeight="1">
      <c r="A1" s="3" t="s">
        <v>222</v>
      </c>
    </row>
    <row r="2" spans="1:9" ht="18.75" customHeight="1">
      <c r="F2" s="56"/>
      <c r="G2" s="56"/>
      <c r="H2" s="56"/>
      <c r="I2" s="12"/>
    </row>
    <row r="3" spans="1:9" ht="13.5" customHeight="1">
      <c r="A3" s="268" t="s">
        <v>359</v>
      </c>
      <c r="B3" s="271" t="s">
        <v>223</v>
      </c>
      <c r="C3" s="272" t="s">
        <v>224</v>
      </c>
      <c r="D3" s="273" t="s">
        <v>225</v>
      </c>
      <c r="E3" s="273"/>
      <c r="F3" s="274" t="s">
        <v>226</v>
      </c>
      <c r="G3" s="275" t="s">
        <v>227</v>
      </c>
      <c r="H3" s="267" t="s">
        <v>228</v>
      </c>
      <c r="I3" s="267"/>
    </row>
    <row r="4" spans="1:9" ht="13.5" customHeight="1">
      <c r="A4" s="269"/>
      <c r="B4" s="271"/>
      <c r="C4" s="272"/>
      <c r="D4" s="183" t="s">
        <v>229</v>
      </c>
      <c r="E4" s="183" t="s">
        <v>230</v>
      </c>
      <c r="F4" s="274"/>
      <c r="G4" s="275"/>
      <c r="H4" s="267"/>
      <c r="I4" s="267"/>
    </row>
    <row r="5" spans="1:9" ht="13.5" customHeight="1">
      <c r="A5" s="270"/>
      <c r="B5" s="271"/>
      <c r="C5" s="272"/>
      <c r="D5" s="184" t="s">
        <v>11</v>
      </c>
      <c r="E5" s="184" t="s">
        <v>231</v>
      </c>
      <c r="F5" s="184" t="s">
        <v>231</v>
      </c>
      <c r="G5" s="184" t="s">
        <v>231</v>
      </c>
      <c r="H5" s="185" t="s">
        <v>232</v>
      </c>
      <c r="I5" s="186" t="s">
        <v>233</v>
      </c>
    </row>
    <row r="6" spans="1:9" ht="25.5" customHeight="1">
      <c r="A6" s="222" t="s">
        <v>157</v>
      </c>
      <c r="B6" s="301" t="s">
        <v>391</v>
      </c>
      <c r="C6" s="35" t="s">
        <v>234</v>
      </c>
      <c r="D6" s="35" t="s">
        <v>38</v>
      </c>
      <c r="E6" s="37">
        <v>972</v>
      </c>
      <c r="F6" s="38">
        <v>41</v>
      </c>
      <c r="G6" s="35" t="s">
        <v>38</v>
      </c>
      <c r="H6" s="38">
        <v>1382</v>
      </c>
      <c r="I6" s="39">
        <v>3445</v>
      </c>
    </row>
    <row r="7" spans="1:9" ht="25.5" customHeight="1">
      <c r="A7" s="223" t="s">
        <v>158</v>
      </c>
      <c r="B7" s="219" t="s">
        <v>391</v>
      </c>
      <c r="C7" s="41" t="s">
        <v>234</v>
      </c>
      <c r="D7" s="41" t="s">
        <v>38</v>
      </c>
      <c r="E7" s="42">
        <v>550</v>
      </c>
      <c r="F7" s="43">
        <v>172</v>
      </c>
      <c r="G7" s="41" t="s">
        <v>38</v>
      </c>
      <c r="H7" s="43">
        <v>2278</v>
      </c>
      <c r="I7" s="44">
        <v>4006</v>
      </c>
    </row>
    <row r="8" spans="1:9" ht="25.5" customHeight="1">
      <c r="A8" s="223" t="s">
        <v>159</v>
      </c>
      <c r="B8" s="219" t="s">
        <v>391</v>
      </c>
      <c r="C8" s="41" t="s">
        <v>234</v>
      </c>
      <c r="D8" s="41" t="s">
        <v>38</v>
      </c>
      <c r="E8" s="42">
        <v>735</v>
      </c>
      <c r="F8" s="43">
        <v>135</v>
      </c>
      <c r="G8" s="41" t="s">
        <v>38</v>
      </c>
      <c r="H8" s="43">
        <v>2160</v>
      </c>
      <c r="I8" s="44">
        <v>3725</v>
      </c>
    </row>
    <row r="9" spans="1:9" ht="25.5" customHeight="1">
      <c r="A9" s="223" t="s">
        <v>160</v>
      </c>
      <c r="B9" s="219" t="s">
        <v>391</v>
      </c>
      <c r="C9" s="41" t="s">
        <v>234</v>
      </c>
      <c r="D9" s="42">
        <v>6</v>
      </c>
      <c r="E9" s="42">
        <v>1555</v>
      </c>
      <c r="F9" s="43">
        <v>216</v>
      </c>
      <c r="G9" s="41" t="s">
        <v>38</v>
      </c>
      <c r="H9" s="43">
        <v>2419</v>
      </c>
      <c r="I9" s="44">
        <v>4579</v>
      </c>
    </row>
    <row r="10" spans="1:9" ht="25.5" customHeight="1">
      <c r="A10" s="223" t="s">
        <v>161</v>
      </c>
      <c r="B10" s="219" t="s">
        <v>391</v>
      </c>
      <c r="C10" s="41" t="s">
        <v>234</v>
      </c>
      <c r="D10" s="41" t="s">
        <v>38</v>
      </c>
      <c r="E10" s="42">
        <v>864</v>
      </c>
      <c r="F10" s="43">
        <v>108</v>
      </c>
      <c r="G10" s="41" t="s">
        <v>38</v>
      </c>
      <c r="H10" s="43">
        <v>1944</v>
      </c>
      <c r="I10" s="44">
        <v>3996</v>
      </c>
    </row>
    <row r="11" spans="1:9" ht="25.5" customHeight="1">
      <c r="A11" s="223" t="s">
        <v>162</v>
      </c>
      <c r="B11" s="219" t="s">
        <v>391</v>
      </c>
      <c r="C11" s="41" t="s">
        <v>234</v>
      </c>
      <c r="D11" s="41" t="s">
        <v>38</v>
      </c>
      <c r="E11" s="42">
        <v>756</v>
      </c>
      <c r="F11" s="43">
        <v>54</v>
      </c>
      <c r="G11" s="41" t="s">
        <v>38</v>
      </c>
      <c r="H11" s="43">
        <v>1836</v>
      </c>
      <c r="I11" s="44">
        <v>3780</v>
      </c>
    </row>
    <row r="12" spans="1:9" ht="25.5" customHeight="1">
      <c r="A12" s="223" t="s">
        <v>163</v>
      </c>
      <c r="B12" s="219" t="s">
        <v>391</v>
      </c>
      <c r="C12" s="41" t="s">
        <v>234</v>
      </c>
      <c r="D12" s="218">
        <v>8</v>
      </c>
      <c r="E12" s="42">
        <v>1512</v>
      </c>
      <c r="F12" s="43">
        <v>183</v>
      </c>
      <c r="G12" s="41" t="s">
        <v>38</v>
      </c>
      <c r="H12" s="43">
        <v>1879</v>
      </c>
      <c r="I12" s="44">
        <v>3715</v>
      </c>
    </row>
    <row r="13" spans="1:9" ht="25.5" customHeight="1">
      <c r="A13" s="223" t="s">
        <v>164</v>
      </c>
      <c r="B13" s="219" t="s">
        <v>391</v>
      </c>
      <c r="C13" s="41" t="s">
        <v>234</v>
      </c>
      <c r="D13" s="42">
        <v>10</v>
      </c>
      <c r="E13" s="42">
        <v>2090</v>
      </c>
      <c r="F13" s="43">
        <v>209</v>
      </c>
      <c r="G13" s="41" t="s">
        <v>38</v>
      </c>
      <c r="H13" s="43">
        <v>2090</v>
      </c>
      <c r="I13" s="44">
        <v>4190</v>
      </c>
    </row>
    <row r="14" spans="1:9" ht="25.5" customHeight="1">
      <c r="A14" s="223" t="s">
        <v>165</v>
      </c>
      <c r="B14" s="219" t="s">
        <v>396</v>
      </c>
      <c r="C14" s="41" t="s">
        <v>235</v>
      </c>
      <c r="D14" s="42">
        <v>10</v>
      </c>
      <c r="E14" s="42">
        <v>1890</v>
      </c>
      <c r="F14" s="43">
        <v>248</v>
      </c>
      <c r="G14" s="43">
        <v>129</v>
      </c>
      <c r="H14" s="43">
        <v>2019</v>
      </c>
      <c r="I14" s="44">
        <v>4503</v>
      </c>
    </row>
    <row r="15" spans="1:9" ht="25.5" customHeight="1">
      <c r="A15" s="223" t="s">
        <v>166</v>
      </c>
      <c r="B15" s="219" t="s">
        <v>391</v>
      </c>
      <c r="C15" s="41" t="s">
        <v>236</v>
      </c>
      <c r="D15" s="42">
        <v>5</v>
      </c>
      <c r="E15" s="42">
        <v>1944</v>
      </c>
      <c r="F15" s="43">
        <v>86</v>
      </c>
      <c r="G15" s="43">
        <v>108</v>
      </c>
      <c r="H15" s="43">
        <v>2484</v>
      </c>
      <c r="I15" s="44">
        <v>5076</v>
      </c>
    </row>
    <row r="16" spans="1:9" ht="25.5" customHeight="1">
      <c r="A16" s="224" t="s">
        <v>167</v>
      </c>
      <c r="B16" s="219" t="s">
        <v>391</v>
      </c>
      <c r="C16" s="41" t="s">
        <v>234</v>
      </c>
      <c r="D16" s="41" t="s">
        <v>38</v>
      </c>
      <c r="E16" s="42">
        <v>510</v>
      </c>
      <c r="F16" s="43">
        <v>170</v>
      </c>
      <c r="G16" s="41" t="s">
        <v>38</v>
      </c>
      <c r="H16" s="43">
        <v>2240</v>
      </c>
      <c r="I16" s="44">
        <v>4620</v>
      </c>
    </row>
    <row r="17" spans="1:9" ht="25.5" customHeight="1">
      <c r="A17" s="224" t="s">
        <v>331</v>
      </c>
      <c r="B17" s="219" t="s">
        <v>391</v>
      </c>
      <c r="C17" s="41" t="s">
        <v>235</v>
      </c>
      <c r="D17" s="42">
        <v>7</v>
      </c>
      <c r="E17" s="42">
        <v>1512</v>
      </c>
      <c r="F17" s="43">
        <v>216</v>
      </c>
      <c r="G17" s="41" t="s">
        <v>38</v>
      </c>
      <c r="H17" s="43">
        <v>2160</v>
      </c>
      <c r="I17" s="44">
        <v>4320</v>
      </c>
    </row>
    <row r="18" spans="1:9" ht="25.5" customHeight="1">
      <c r="A18" s="223" t="s">
        <v>198</v>
      </c>
      <c r="B18" s="219" t="s">
        <v>391</v>
      </c>
      <c r="C18" s="41" t="s">
        <v>235</v>
      </c>
      <c r="D18" s="41" t="s">
        <v>38</v>
      </c>
      <c r="E18" s="42">
        <v>1134</v>
      </c>
      <c r="F18" s="43">
        <v>64</v>
      </c>
      <c r="G18" s="41" t="s">
        <v>38</v>
      </c>
      <c r="H18" s="43">
        <v>1782</v>
      </c>
      <c r="I18" s="44">
        <v>4806</v>
      </c>
    </row>
    <row r="19" spans="1:9" ht="25.5" customHeight="1">
      <c r="A19" s="223" t="s">
        <v>199</v>
      </c>
      <c r="B19" s="219" t="s">
        <v>391</v>
      </c>
      <c r="C19" s="40" t="s">
        <v>237</v>
      </c>
      <c r="D19" s="42">
        <v>10</v>
      </c>
      <c r="E19" s="42">
        <v>2592</v>
      </c>
      <c r="F19" s="43">
        <v>259</v>
      </c>
      <c r="G19" s="43">
        <v>108</v>
      </c>
      <c r="H19" s="43">
        <v>2700</v>
      </c>
      <c r="I19" s="44">
        <v>5290</v>
      </c>
    </row>
    <row r="20" spans="1:9" ht="25.5" customHeight="1">
      <c r="A20" s="223" t="s">
        <v>200</v>
      </c>
      <c r="B20" s="219" t="s">
        <v>391</v>
      </c>
      <c r="C20" s="41" t="s">
        <v>234</v>
      </c>
      <c r="D20" s="42">
        <v>5</v>
      </c>
      <c r="E20" s="42">
        <v>1030</v>
      </c>
      <c r="F20" s="43">
        <v>230</v>
      </c>
      <c r="G20" s="41" t="s">
        <v>38</v>
      </c>
      <c r="H20" s="43">
        <v>2180</v>
      </c>
      <c r="I20" s="44">
        <v>4480</v>
      </c>
    </row>
    <row r="21" spans="1:9" ht="25.5" customHeight="1">
      <c r="A21" s="223" t="s">
        <v>201</v>
      </c>
      <c r="B21" s="219" t="s">
        <v>391</v>
      </c>
      <c r="C21" s="41" t="s">
        <v>235</v>
      </c>
      <c r="D21" s="42">
        <v>10</v>
      </c>
      <c r="E21" s="42">
        <v>2570</v>
      </c>
      <c r="F21" s="43">
        <v>270</v>
      </c>
      <c r="G21" s="42">
        <v>110</v>
      </c>
      <c r="H21" s="43">
        <v>2689</v>
      </c>
      <c r="I21" s="44">
        <v>5389</v>
      </c>
    </row>
    <row r="22" spans="1:9" ht="25.5" customHeight="1">
      <c r="A22" s="223" t="s">
        <v>202</v>
      </c>
      <c r="B22" s="219" t="s">
        <v>391</v>
      </c>
      <c r="C22" s="41" t="s">
        <v>234</v>
      </c>
      <c r="D22" s="41" t="s">
        <v>38</v>
      </c>
      <c r="E22" s="42">
        <v>864</v>
      </c>
      <c r="F22" s="43">
        <v>108</v>
      </c>
      <c r="G22" s="41" t="s">
        <v>38</v>
      </c>
      <c r="H22" s="43">
        <v>1944</v>
      </c>
      <c r="I22" s="44">
        <v>3445</v>
      </c>
    </row>
    <row r="23" spans="1:9" ht="25.5" customHeight="1">
      <c r="A23" s="223" t="s">
        <v>203</v>
      </c>
      <c r="B23" s="219" t="s">
        <v>391</v>
      </c>
      <c r="C23" s="41" t="s">
        <v>234</v>
      </c>
      <c r="D23" s="41" t="s">
        <v>38</v>
      </c>
      <c r="E23" s="42">
        <v>972</v>
      </c>
      <c r="F23" s="43">
        <v>162</v>
      </c>
      <c r="G23" s="41" t="s">
        <v>38</v>
      </c>
      <c r="H23" s="43">
        <v>2592</v>
      </c>
      <c r="I23" s="44">
        <v>4212</v>
      </c>
    </row>
    <row r="24" spans="1:9" ht="25.5" customHeight="1">
      <c r="A24" s="223" t="s">
        <v>204</v>
      </c>
      <c r="B24" s="219" t="s">
        <v>391</v>
      </c>
      <c r="C24" s="41" t="s">
        <v>235</v>
      </c>
      <c r="D24" s="42">
        <v>8</v>
      </c>
      <c r="E24" s="42">
        <v>1900</v>
      </c>
      <c r="F24" s="43">
        <v>238</v>
      </c>
      <c r="G24" s="41" t="s">
        <v>38</v>
      </c>
      <c r="H24" s="43">
        <v>2376</v>
      </c>
      <c r="I24" s="44">
        <v>4752</v>
      </c>
    </row>
    <row r="25" spans="1:9" ht="25.5" customHeight="1">
      <c r="A25" s="223" t="s">
        <v>205</v>
      </c>
      <c r="B25" s="219" t="s">
        <v>391</v>
      </c>
      <c r="C25" s="41" t="s">
        <v>234</v>
      </c>
      <c r="D25" s="41" t="s">
        <v>38</v>
      </c>
      <c r="E25" s="42">
        <v>648</v>
      </c>
      <c r="F25" s="43">
        <v>140</v>
      </c>
      <c r="G25" s="41" t="s">
        <v>38</v>
      </c>
      <c r="H25" s="43">
        <v>2052</v>
      </c>
      <c r="I25" s="44">
        <v>3780</v>
      </c>
    </row>
    <row r="26" spans="1:9" ht="25.5" customHeight="1">
      <c r="A26" s="223" t="s">
        <v>206</v>
      </c>
      <c r="B26" s="219" t="s">
        <v>391</v>
      </c>
      <c r="C26" s="41" t="s">
        <v>234</v>
      </c>
      <c r="D26" s="41" t="s">
        <v>38</v>
      </c>
      <c r="E26" s="42">
        <v>993</v>
      </c>
      <c r="F26" s="43">
        <v>181</v>
      </c>
      <c r="G26" s="41" t="s">
        <v>38</v>
      </c>
      <c r="H26" s="43">
        <v>2808</v>
      </c>
      <c r="I26" s="44">
        <v>5184</v>
      </c>
    </row>
    <row r="27" spans="1:9" ht="25.5" customHeight="1">
      <c r="A27" s="223" t="s">
        <v>207</v>
      </c>
      <c r="B27" s="219" t="s">
        <v>391</v>
      </c>
      <c r="C27" s="41" t="s">
        <v>235</v>
      </c>
      <c r="D27" s="42">
        <v>8</v>
      </c>
      <c r="E27" s="42">
        <v>1296</v>
      </c>
      <c r="F27" s="43">
        <v>162</v>
      </c>
      <c r="G27" s="43">
        <v>86</v>
      </c>
      <c r="H27" s="43">
        <v>1706</v>
      </c>
      <c r="I27" s="44">
        <v>3326</v>
      </c>
    </row>
    <row r="28" spans="1:9" ht="25.5" customHeight="1">
      <c r="A28" s="223" t="s">
        <v>208</v>
      </c>
      <c r="B28" s="219" t="s">
        <v>391</v>
      </c>
      <c r="C28" s="41" t="s">
        <v>234</v>
      </c>
      <c r="D28" s="41" t="s">
        <v>38</v>
      </c>
      <c r="E28" s="42">
        <v>864</v>
      </c>
      <c r="F28" s="43">
        <v>162</v>
      </c>
      <c r="G28" s="41" t="s">
        <v>38</v>
      </c>
      <c r="H28" s="43">
        <v>2484</v>
      </c>
      <c r="I28" s="44">
        <v>4104</v>
      </c>
    </row>
    <row r="29" spans="1:9" ht="25.5" customHeight="1">
      <c r="A29" s="223" t="s">
        <v>209</v>
      </c>
      <c r="B29" s="219" t="s">
        <v>391</v>
      </c>
      <c r="C29" s="40" t="s">
        <v>237</v>
      </c>
      <c r="D29" s="42">
        <v>10</v>
      </c>
      <c r="E29" s="42">
        <v>2160</v>
      </c>
      <c r="F29" s="43">
        <v>216</v>
      </c>
      <c r="G29" s="41" t="s">
        <v>38</v>
      </c>
      <c r="H29" s="43">
        <v>2160</v>
      </c>
      <c r="I29" s="44">
        <v>4320</v>
      </c>
    </row>
    <row r="30" spans="1:9" ht="25.5" customHeight="1">
      <c r="A30" s="224" t="s">
        <v>210</v>
      </c>
      <c r="B30" s="219" t="s">
        <v>391</v>
      </c>
      <c r="C30" s="41" t="s">
        <v>234</v>
      </c>
      <c r="D30" s="41" t="s">
        <v>38</v>
      </c>
      <c r="E30" s="42">
        <v>1080</v>
      </c>
      <c r="F30" s="43">
        <v>69</v>
      </c>
      <c r="G30" s="41" t="s">
        <v>38</v>
      </c>
      <c r="H30" s="43">
        <v>1771</v>
      </c>
      <c r="I30" s="44">
        <v>3823</v>
      </c>
    </row>
    <row r="31" spans="1:9" ht="25.5" customHeight="1">
      <c r="A31" s="224" t="s">
        <v>211</v>
      </c>
      <c r="B31" s="219" t="s">
        <v>391</v>
      </c>
      <c r="C31" s="41" t="s">
        <v>234</v>
      </c>
      <c r="D31" s="41" t="s">
        <v>38</v>
      </c>
      <c r="E31" s="42">
        <v>1123</v>
      </c>
      <c r="F31" s="43">
        <v>64</v>
      </c>
      <c r="G31" s="41" t="s">
        <v>38</v>
      </c>
      <c r="H31" s="43">
        <v>1771</v>
      </c>
      <c r="I31" s="44">
        <v>3499</v>
      </c>
    </row>
    <row r="32" spans="1:9" ht="25.5" customHeight="1">
      <c r="A32" s="224" t="s">
        <v>212</v>
      </c>
      <c r="B32" s="219" t="s">
        <v>391</v>
      </c>
      <c r="C32" s="41" t="s">
        <v>234</v>
      </c>
      <c r="D32" s="41" t="s">
        <v>38</v>
      </c>
      <c r="E32" s="42">
        <v>1080</v>
      </c>
      <c r="F32" s="43">
        <v>102</v>
      </c>
      <c r="G32" s="41" t="s">
        <v>38</v>
      </c>
      <c r="H32" s="43">
        <v>2106</v>
      </c>
      <c r="I32" s="44">
        <v>4363</v>
      </c>
    </row>
    <row r="33" spans="1:9" ht="25.5" customHeight="1">
      <c r="A33" s="225" t="s">
        <v>213</v>
      </c>
      <c r="B33" s="220" t="s">
        <v>391</v>
      </c>
      <c r="C33" s="23" t="s">
        <v>234</v>
      </c>
      <c r="D33" s="187">
        <v>10</v>
      </c>
      <c r="E33" s="187">
        <v>2052</v>
      </c>
      <c r="F33" s="188">
        <v>313</v>
      </c>
      <c r="G33" s="23" t="s">
        <v>38</v>
      </c>
      <c r="H33" s="188">
        <v>2052</v>
      </c>
      <c r="I33" s="189">
        <v>5184</v>
      </c>
    </row>
    <row r="34" spans="1:9" ht="25.5" customHeight="1">
      <c r="A34" s="226" t="s">
        <v>238</v>
      </c>
      <c r="B34" s="221"/>
      <c r="C34" s="190"/>
      <c r="D34" s="190"/>
      <c r="E34" s="190"/>
      <c r="F34" s="191"/>
      <c r="G34" s="190"/>
      <c r="H34" s="191">
        <v>2143.4642857142858</v>
      </c>
      <c r="I34" s="192">
        <v>4279.2857142857147</v>
      </c>
    </row>
    <row r="35" spans="1:9" ht="15" customHeight="1">
      <c r="I35" s="193" t="s">
        <v>239</v>
      </c>
    </row>
  </sheetData>
  <sheetProtection selectLockedCells="1" selectUnlockedCells="1"/>
  <mergeCells count="7">
    <mergeCell ref="H3:I4"/>
    <mergeCell ref="A3:A5"/>
    <mergeCell ref="B3:B5"/>
    <mergeCell ref="C3:C5"/>
    <mergeCell ref="D3:E3"/>
    <mergeCell ref="F3:F4"/>
    <mergeCell ref="G3:G4"/>
  </mergeCells>
  <phoneticPr fontId="26"/>
  <printOptions horizontalCentered="1"/>
  <pageMargins left="0.39370078740157483" right="0.39370078740157483" top="0.39370078740157483" bottom="0.39370078740157483" header="0.51181102362204722" footer="0.51181102362204722"/>
  <pageSetup paperSize="9" firstPageNumber="54" pageOrder="overThenDown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6"/>
  <sheetViews>
    <sheetView zoomScaleNormal="100" workbookViewId="0"/>
  </sheetViews>
  <sheetFormatPr defaultRowHeight="10.5" customHeight="1"/>
  <cols>
    <col min="1" max="1" width="15" style="24" customWidth="1"/>
    <col min="2" max="2" width="4.375" style="24" customWidth="1"/>
    <col min="3" max="3" width="8.125" style="24" customWidth="1"/>
    <col min="4" max="4" width="4.375" style="24" customWidth="1"/>
    <col min="5" max="5" width="8.125" style="24" customWidth="1"/>
    <col min="6" max="6" width="4.375" style="24" customWidth="1"/>
    <col min="7" max="7" width="8.125" style="24" customWidth="1"/>
    <col min="8" max="8" width="4.375" style="24" customWidth="1"/>
    <col min="9" max="9" width="8.125" style="24" customWidth="1"/>
    <col min="10" max="10" width="4.375" style="24" customWidth="1"/>
    <col min="11" max="11" width="8.125" style="24" customWidth="1"/>
    <col min="12" max="14" width="10" style="24" customWidth="1"/>
    <col min="15" max="15" width="8.125" style="24" customWidth="1"/>
    <col min="16" max="17" width="10" style="24" customWidth="1"/>
    <col min="18" max="19" width="8.125" style="24" customWidth="1"/>
    <col min="20" max="20" width="10" style="24" customWidth="1"/>
    <col min="21" max="22" width="8.125" style="24" customWidth="1"/>
    <col min="23" max="23" width="10" style="24" customWidth="1"/>
    <col min="24" max="27" width="9" style="24"/>
    <col min="28" max="28" width="3.625" style="24" customWidth="1"/>
    <col min="29" max="16384" width="9" style="24"/>
  </cols>
  <sheetData>
    <row r="1" spans="1:23" ht="12">
      <c r="A1" s="95" t="s">
        <v>240</v>
      </c>
    </row>
    <row r="2" spans="1:23" ht="12" customHeight="1">
      <c r="A2" s="95"/>
      <c r="B2" s="95"/>
      <c r="U2" s="25" t="s">
        <v>241</v>
      </c>
      <c r="V2" s="25" t="s">
        <v>242</v>
      </c>
    </row>
    <row r="3" spans="1:23" ht="12" customHeight="1">
      <c r="A3" s="95"/>
      <c r="B3" s="95"/>
      <c r="U3" s="26" t="s">
        <v>243</v>
      </c>
      <c r="V3" s="26" t="s">
        <v>244</v>
      </c>
    </row>
    <row r="4" spans="1:23" ht="12" customHeight="1">
      <c r="A4" s="95"/>
      <c r="U4" s="26" t="s">
        <v>245</v>
      </c>
      <c r="V4" s="26" t="s">
        <v>246</v>
      </c>
    </row>
    <row r="5" spans="1:23" ht="12" customHeight="1">
      <c r="U5" s="237" t="s">
        <v>247</v>
      </c>
      <c r="V5" s="237" t="s">
        <v>188</v>
      </c>
    </row>
    <row r="6" spans="1:23" ht="3.75" customHeight="1"/>
    <row r="7" spans="1:23" ht="10.5" customHeight="1">
      <c r="A7" s="291" t="s">
        <v>359</v>
      </c>
      <c r="B7" s="294" t="s">
        <v>248</v>
      </c>
      <c r="C7" s="294"/>
      <c r="D7" s="294"/>
      <c r="E7" s="294"/>
      <c r="F7" s="294"/>
      <c r="G7" s="294"/>
      <c r="H7" s="294"/>
      <c r="I7" s="294"/>
      <c r="J7" s="294" t="s">
        <v>249</v>
      </c>
      <c r="K7" s="294"/>
      <c r="L7" s="296" t="s">
        <v>250</v>
      </c>
      <c r="M7" s="297"/>
      <c r="N7" s="297"/>
      <c r="O7" s="297"/>
      <c r="P7" s="297"/>
      <c r="Q7" s="297"/>
      <c r="R7" s="297"/>
      <c r="S7" s="297"/>
      <c r="T7" s="297"/>
      <c r="U7" s="297"/>
      <c r="V7" s="298"/>
    </row>
    <row r="8" spans="1:23" ht="10.5" customHeight="1">
      <c r="A8" s="292"/>
      <c r="B8" s="290" t="s">
        <v>251</v>
      </c>
      <c r="C8" s="290"/>
      <c r="D8" s="290" t="s">
        <v>252</v>
      </c>
      <c r="E8" s="290"/>
      <c r="F8" s="290" t="s">
        <v>253</v>
      </c>
      <c r="G8" s="290"/>
      <c r="H8" s="290" t="s">
        <v>14</v>
      </c>
      <c r="I8" s="290"/>
      <c r="J8" s="288" t="s">
        <v>254</v>
      </c>
      <c r="K8" s="288" t="s">
        <v>255</v>
      </c>
      <c r="L8" s="289" t="s">
        <v>256</v>
      </c>
      <c r="M8" s="288" t="s">
        <v>257</v>
      </c>
      <c r="N8" s="288" t="s">
        <v>258</v>
      </c>
      <c r="O8" s="288" t="s">
        <v>259</v>
      </c>
      <c r="P8" s="288" t="s">
        <v>260</v>
      </c>
      <c r="Q8" s="288" t="s">
        <v>261</v>
      </c>
      <c r="R8" s="288" t="s">
        <v>262</v>
      </c>
      <c r="S8" s="288" t="s">
        <v>263</v>
      </c>
      <c r="T8" s="288" t="s">
        <v>264</v>
      </c>
      <c r="U8" s="288" t="s">
        <v>265</v>
      </c>
      <c r="V8" s="300" t="s">
        <v>14</v>
      </c>
      <c r="W8" s="78"/>
    </row>
    <row r="9" spans="1:23" ht="9.75" customHeight="1">
      <c r="A9" s="292"/>
      <c r="B9" s="299" t="s">
        <v>266</v>
      </c>
      <c r="C9" s="295" t="s">
        <v>267</v>
      </c>
      <c r="D9" s="295" t="s">
        <v>268</v>
      </c>
      <c r="E9" s="295" t="s">
        <v>267</v>
      </c>
      <c r="F9" s="295" t="s">
        <v>268</v>
      </c>
      <c r="G9" s="295" t="s">
        <v>267</v>
      </c>
      <c r="H9" s="286" t="s">
        <v>333</v>
      </c>
      <c r="I9" s="295" t="s">
        <v>267</v>
      </c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300"/>
      <c r="W9" s="78"/>
    </row>
    <row r="10" spans="1:23" ht="9.75" customHeight="1">
      <c r="A10" s="293"/>
      <c r="B10" s="299"/>
      <c r="C10" s="295"/>
      <c r="D10" s="295"/>
      <c r="E10" s="295"/>
      <c r="F10" s="295"/>
      <c r="G10" s="295"/>
      <c r="H10" s="287"/>
      <c r="I10" s="295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300"/>
      <c r="W10" s="78"/>
    </row>
    <row r="11" spans="1:23" ht="10.5" customHeight="1">
      <c r="A11" s="276" t="s">
        <v>279</v>
      </c>
      <c r="B11" s="68" t="s">
        <v>332</v>
      </c>
      <c r="C11" s="36" t="s">
        <v>332</v>
      </c>
      <c r="D11" s="58">
        <v>8</v>
      </c>
      <c r="E11" s="36">
        <v>5250</v>
      </c>
      <c r="F11" s="58">
        <v>20</v>
      </c>
      <c r="G11" s="36">
        <v>125000</v>
      </c>
      <c r="H11" s="58">
        <v>2</v>
      </c>
      <c r="I11" s="36" t="s">
        <v>269</v>
      </c>
      <c r="J11" s="59">
        <v>29</v>
      </c>
      <c r="K11" s="60">
        <v>32688</v>
      </c>
      <c r="L11" s="27">
        <v>33576</v>
      </c>
      <c r="M11" s="27">
        <v>49</v>
      </c>
      <c r="N11" s="27">
        <v>13629</v>
      </c>
      <c r="O11" s="27">
        <v>14455</v>
      </c>
      <c r="P11" s="27"/>
      <c r="Q11" s="27">
        <v>86</v>
      </c>
      <c r="R11" s="27"/>
      <c r="S11" s="27"/>
      <c r="T11" s="27">
        <v>5342</v>
      </c>
      <c r="U11" s="27">
        <v>15</v>
      </c>
      <c r="V11" s="164"/>
      <c r="W11" s="79"/>
    </row>
    <row r="12" spans="1:23" ht="10.5" customHeight="1">
      <c r="A12" s="277"/>
      <c r="B12" s="61"/>
      <c r="C12" s="54"/>
      <c r="D12" s="61"/>
      <c r="E12" s="54"/>
      <c r="F12" s="61"/>
      <c r="G12" s="54"/>
      <c r="H12" s="61"/>
      <c r="I12" s="54">
        <v>50</v>
      </c>
      <c r="J12" s="62"/>
      <c r="K12" s="63"/>
      <c r="L12" s="28">
        <v>20121</v>
      </c>
      <c r="M12" s="28">
        <v>23</v>
      </c>
      <c r="N12" s="28">
        <v>19565</v>
      </c>
      <c r="O12" s="28">
        <v>302</v>
      </c>
      <c r="P12" s="28"/>
      <c r="Q12" s="28"/>
      <c r="R12" s="28"/>
      <c r="S12" s="28"/>
      <c r="T12" s="28"/>
      <c r="U12" s="28">
        <v>231</v>
      </c>
      <c r="V12" s="165"/>
      <c r="W12" s="79"/>
    </row>
    <row r="13" spans="1:23" ht="10.5" customHeight="1">
      <c r="A13" s="277"/>
      <c r="B13" s="61"/>
      <c r="C13" s="54"/>
      <c r="D13" s="61"/>
      <c r="E13" s="54"/>
      <c r="F13" s="61"/>
      <c r="G13" s="54"/>
      <c r="H13" s="61"/>
      <c r="I13" s="54"/>
      <c r="J13" s="62"/>
      <c r="K13" s="63"/>
      <c r="L13" s="28">
        <v>1318017</v>
      </c>
      <c r="M13" s="28">
        <v>10634</v>
      </c>
      <c r="N13" s="28">
        <v>1264421</v>
      </c>
      <c r="O13" s="28">
        <v>5589</v>
      </c>
      <c r="P13" s="28"/>
      <c r="Q13" s="28">
        <v>1973</v>
      </c>
      <c r="R13" s="28"/>
      <c r="S13" s="28"/>
      <c r="T13" s="28">
        <v>30504</v>
      </c>
      <c r="U13" s="28">
        <v>4835</v>
      </c>
      <c r="V13" s="165">
        <v>61</v>
      </c>
      <c r="W13" s="79"/>
    </row>
    <row r="14" spans="1:23" ht="10.5" customHeight="1">
      <c r="A14" s="278"/>
      <c r="B14" s="64"/>
      <c r="C14" s="29"/>
      <c r="D14" s="64"/>
      <c r="E14" s="29"/>
      <c r="F14" s="64"/>
      <c r="G14" s="29"/>
      <c r="H14" s="64"/>
      <c r="I14" s="29"/>
      <c r="J14" s="65"/>
      <c r="K14" s="66"/>
      <c r="L14" s="235">
        <v>1371714</v>
      </c>
      <c r="M14" s="235">
        <v>10706</v>
      </c>
      <c r="N14" s="235">
        <v>1297615</v>
      </c>
      <c r="O14" s="235">
        <v>20346</v>
      </c>
      <c r="P14" s="235">
        <v>0</v>
      </c>
      <c r="Q14" s="235">
        <v>2059</v>
      </c>
      <c r="R14" s="235">
        <v>0</v>
      </c>
      <c r="S14" s="235">
        <v>0</v>
      </c>
      <c r="T14" s="235">
        <v>35846</v>
      </c>
      <c r="U14" s="235">
        <v>5081</v>
      </c>
      <c r="V14" s="236">
        <v>61</v>
      </c>
      <c r="W14" s="79"/>
    </row>
    <row r="15" spans="1:23" ht="10.5" customHeight="1">
      <c r="A15" s="276" t="s">
        <v>158</v>
      </c>
      <c r="B15" s="58">
        <v>2</v>
      </c>
      <c r="C15" s="36">
        <v>9040</v>
      </c>
      <c r="D15" s="58" t="s">
        <v>332</v>
      </c>
      <c r="E15" s="36" t="s">
        <v>332</v>
      </c>
      <c r="F15" s="58">
        <v>2</v>
      </c>
      <c r="G15" s="36">
        <v>3800</v>
      </c>
      <c r="H15" s="58" t="s">
        <v>332</v>
      </c>
      <c r="I15" s="36"/>
      <c r="J15" s="59">
        <v>12</v>
      </c>
      <c r="K15" s="60">
        <v>13382</v>
      </c>
      <c r="L15" s="27">
        <v>6181</v>
      </c>
      <c r="M15" s="27"/>
      <c r="N15" s="27">
        <v>1080</v>
      </c>
      <c r="O15" s="27">
        <v>644</v>
      </c>
      <c r="P15" s="27"/>
      <c r="Q15" s="27">
        <v>1641</v>
      </c>
      <c r="R15" s="27"/>
      <c r="S15" s="27"/>
      <c r="T15" s="27">
        <v>2795</v>
      </c>
      <c r="U15" s="27">
        <v>21</v>
      </c>
      <c r="V15" s="164"/>
      <c r="W15" s="79"/>
    </row>
    <row r="16" spans="1:23" ht="10.5" customHeight="1">
      <c r="A16" s="277"/>
      <c r="B16" s="61"/>
      <c r="C16" s="54"/>
      <c r="D16" s="61"/>
      <c r="E16" s="54"/>
      <c r="F16" s="61"/>
      <c r="G16" s="54"/>
      <c r="H16" s="61"/>
      <c r="I16" s="54"/>
      <c r="J16" s="62"/>
      <c r="K16" s="63"/>
      <c r="L16" s="28">
        <v>15113</v>
      </c>
      <c r="M16" s="28">
        <v>1202</v>
      </c>
      <c r="N16" s="28">
        <v>12576</v>
      </c>
      <c r="O16" s="28">
        <v>770</v>
      </c>
      <c r="P16" s="28"/>
      <c r="Q16" s="28">
        <v>236</v>
      </c>
      <c r="R16" s="28"/>
      <c r="S16" s="28"/>
      <c r="T16" s="28">
        <v>274</v>
      </c>
      <c r="U16" s="28">
        <v>55</v>
      </c>
      <c r="V16" s="165"/>
      <c r="W16" s="79"/>
    </row>
    <row r="17" spans="1:23" ht="10.5" customHeight="1">
      <c r="A17" s="277"/>
      <c r="B17" s="61"/>
      <c r="C17" s="54"/>
      <c r="D17" s="61"/>
      <c r="E17" s="54"/>
      <c r="F17" s="61"/>
      <c r="G17" s="54"/>
      <c r="H17" s="61"/>
      <c r="I17" s="54"/>
      <c r="J17" s="62"/>
      <c r="K17" s="63"/>
      <c r="L17" s="28">
        <v>306029</v>
      </c>
      <c r="M17" s="28">
        <v>3054</v>
      </c>
      <c r="N17" s="28">
        <v>190885</v>
      </c>
      <c r="O17" s="28">
        <v>2405</v>
      </c>
      <c r="P17" s="28"/>
      <c r="Q17" s="28">
        <v>89517</v>
      </c>
      <c r="R17" s="28"/>
      <c r="S17" s="28"/>
      <c r="T17" s="28">
        <v>18793</v>
      </c>
      <c r="U17" s="28">
        <v>509</v>
      </c>
      <c r="V17" s="165">
        <v>866</v>
      </c>
      <c r="W17" s="79"/>
    </row>
    <row r="18" spans="1:23" ht="10.5" customHeight="1">
      <c r="A18" s="278"/>
      <c r="B18" s="64"/>
      <c r="C18" s="29"/>
      <c r="D18" s="64"/>
      <c r="E18" s="29"/>
      <c r="F18" s="64"/>
      <c r="G18" s="29"/>
      <c r="H18" s="64"/>
      <c r="I18" s="29"/>
      <c r="J18" s="65"/>
      <c r="K18" s="66"/>
      <c r="L18" s="235">
        <v>327323</v>
      </c>
      <c r="M18" s="235">
        <v>4256</v>
      </c>
      <c r="N18" s="235">
        <v>204541</v>
      </c>
      <c r="O18" s="235">
        <v>3819</v>
      </c>
      <c r="P18" s="235">
        <v>0</v>
      </c>
      <c r="Q18" s="235">
        <v>91394</v>
      </c>
      <c r="R18" s="235">
        <v>0</v>
      </c>
      <c r="S18" s="235">
        <v>0</v>
      </c>
      <c r="T18" s="235">
        <v>21862</v>
      </c>
      <c r="U18" s="235">
        <v>585</v>
      </c>
      <c r="V18" s="236">
        <v>866</v>
      </c>
      <c r="W18" s="79"/>
    </row>
    <row r="19" spans="1:23" ht="10.5" customHeight="1">
      <c r="A19" s="276" t="s">
        <v>278</v>
      </c>
      <c r="B19" s="68" t="s">
        <v>332</v>
      </c>
      <c r="C19" s="36" t="s">
        <v>332</v>
      </c>
      <c r="D19" s="58" t="s">
        <v>332</v>
      </c>
      <c r="E19" s="36" t="s">
        <v>332</v>
      </c>
      <c r="F19" s="58" t="s">
        <v>332</v>
      </c>
      <c r="G19" s="36" t="s">
        <v>332</v>
      </c>
      <c r="H19" s="58" t="s">
        <v>332</v>
      </c>
      <c r="I19" s="36"/>
      <c r="J19" s="59">
        <v>10</v>
      </c>
      <c r="K19" s="60">
        <v>8958</v>
      </c>
      <c r="L19" s="27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164"/>
      <c r="W19" s="79"/>
    </row>
    <row r="20" spans="1:23" ht="10.5" customHeight="1">
      <c r="A20" s="277"/>
      <c r="B20" s="61"/>
      <c r="C20" s="54"/>
      <c r="D20" s="61"/>
      <c r="E20" s="54"/>
      <c r="F20" s="61"/>
      <c r="G20" s="54"/>
      <c r="H20" s="61"/>
      <c r="I20" s="54"/>
      <c r="J20" s="62"/>
      <c r="K20" s="63"/>
      <c r="L20" s="28">
        <v>23568</v>
      </c>
      <c r="M20" s="28">
        <v>123</v>
      </c>
      <c r="N20" s="28">
        <v>22660</v>
      </c>
      <c r="O20" s="28">
        <v>675</v>
      </c>
      <c r="P20" s="28"/>
      <c r="Q20" s="28">
        <v>4</v>
      </c>
      <c r="R20" s="28"/>
      <c r="S20" s="28"/>
      <c r="T20" s="28"/>
      <c r="U20" s="28">
        <v>106</v>
      </c>
      <c r="V20" s="165"/>
      <c r="W20" s="79"/>
    </row>
    <row r="21" spans="1:23" ht="10.5" customHeight="1">
      <c r="A21" s="277"/>
      <c r="B21" s="61"/>
      <c r="C21" s="54"/>
      <c r="D21" s="61"/>
      <c r="E21" s="54"/>
      <c r="F21" s="61"/>
      <c r="G21" s="54"/>
      <c r="H21" s="61"/>
      <c r="I21" s="54"/>
      <c r="J21" s="62"/>
      <c r="K21" s="63"/>
      <c r="L21" s="28">
        <v>241114</v>
      </c>
      <c r="M21" s="28">
        <v>213</v>
      </c>
      <c r="N21" s="28">
        <v>213747</v>
      </c>
      <c r="O21" s="28">
        <v>1210</v>
      </c>
      <c r="P21" s="28"/>
      <c r="Q21" s="28">
        <v>689</v>
      </c>
      <c r="R21" s="28"/>
      <c r="S21" s="28"/>
      <c r="T21" s="28">
        <v>24934</v>
      </c>
      <c r="U21" s="28">
        <v>260</v>
      </c>
      <c r="V21" s="165">
        <v>61</v>
      </c>
      <c r="W21" s="79"/>
    </row>
    <row r="22" spans="1:23" ht="10.5" customHeight="1">
      <c r="A22" s="278"/>
      <c r="B22" s="64"/>
      <c r="C22" s="29"/>
      <c r="D22" s="64"/>
      <c r="E22" s="29"/>
      <c r="F22" s="64"/>
      <c r="G22" s="29"/>
      <c r="H22" s="64"/>
      <c r="I22" s="29"/>
      <c r="J22" s="65"/>
      <c r="K22" s="66"/>
      <c r="L22" s="235">
        <v>264682</v>
      </c>
      <c r="M22" s="235">
        <v>336</v>
      </c>
      <c r="N22" s="235">
        <v>236407</v>
      </c>
      <c r="O22" s="235">
        <v>1885</v>
      </c>
      <c r="P22" s="235">
        <v>0</v>
      </c>
      <c r="Q22" s="235">
        <v>693</v>
      </c>
      <c r="R22" s="235">
        <v>0</v>
      </c>
      <c r="S22" s="235">
        <v>0</v>
      </c>
      <c r="T22" s="235">
        <v>24934</v>
      </c>
      <c r="U22" s="235">
        <v>366</v>
      </c>
      <c r="V22" s="236">
        <v>61</v>
      </c>
      <c r="W22" s="79"/>
    </row>
    <row r="23" spans="1:23" ht="10.5" customHeight="1">
      <c r="A23" s="276" t="s">
        <v>283</v>
      </c>
      <c r="B23" s="58">
        <v>2</v>
      </c>
      <c r="C23" s="36">
        <v>190</v>
      </c>
      <c r="D23" s="58" t="s">
        <v>332</v>
      </c>
      <c r="E23" s="36" t="s">
        <v>332</v>
      </c>
      <c r="F23" s="58" t="s">
        <v>332</v>
      </c>
      <c r="G23" s="36" t="s">
        <v>332</v>
      </c>
      <c r="H23" s="58">
        <v>1</v>
      </c>
      <c r="I23" s="36" t="s">
        <v>269</v>
      </c>
      <c r="J23" s="59">
        <v>16</v>
      </c>
      <c r="K23" s="60">
        <v>9886</v>
      </c>
      <c r="L23" s="27">
        <v>7074</v>
      </c>
      <c r="M23" s="27">
        <v>827</v>
      </c>
      <c r="N23" s="27"/>
      <c r="O23" s="27">
        <v>447</v>
      </c>
      <c r="P23" s="27"/>
      <c r="Q23" s="27">
        <v>3427</v>
      </c>
      <c r="R23" s="27"/>
      <c r="S23" s="27"/>
      <c r="T23" s="27">
        <v>2373</v>
      </c>
      <c r="U23" s="27"/>
      <c r="V23" s="164"/>
      <c r="W23" s="79"/>
    </row>
    <row r="24" spans="1:23" ht="10.5" customHeight="1">
      <c r="A24" s="277"/>
      <c r="B24" s="61"/>
      <c r="C24" s="54"/>
      <c r="D24" s="61"/>
      <c r="E24" s="54"/>
      <c r="F24" s="61"/>
      <c r="G24" s="54"/>
      <c r="H24" s="61"/>
      <c r="I24" s="54">
        <v>10</v>
      </c>
      <c r="J24" s="62"/>
      <c r="K24" s="63"/>
      <c r="L24" s="28">
        <v>15269</v>
      </c>
      <c r="M24" s="28">
        <v>199</v>
      </c>
      <c r="N24" s="28">
        <v>14311</v>
      </c>
      <c r="O24" s="28">
        <v>424</v>
      </c>
      <c r="P24" s="28"/>
      <c r="Q24" s="28"/>
      <c r="R24" s="28"/>
      <c r="S24" s="28"/>
      <c r="T24" s="28">
        <v>335</v>
      </c>
      <c r="U24" s="28"/>
      <c r="V24" s="165"/>
      <c r="W24" s="79"/>
    </row>
    <row r="25" spans="1:23" ht="10.5" customHeight="1">
      <c r="A25" s="277"/>
      <c r="B25" s="61"/>
      <c r="C25" s="54"/>
      <c r="D25" s="61"/>
      <c r="E25" s="54"/>
      <c r="F25" s="61"/>
      <c r="G25" s="54"/>
      <c r="H25" s="61"/>
      <c r="I25" s="54"/>
      <c r="J25" s="62"/>
      <c r="K25" s="63"/>
      <c r="L25" s="28">
        <v>210723</v>
      </c>
      <c r="M25" s="28">
        <v>86</v>
      </c>
      <c r="N25" s="28">
        <v>146674</v>
      </c>
      <c r="O25" s="28">
        <v>1794</v>
      </c>
      <c r="P25" s="28">
        <v>50</v>
      </c>
      <c r="Q25" s="28">
        <v>55509</v>
      </c>
      <c r="R25" s="28"/>
      <c r="S25" s="28"/>
      <c r="T25" s="28">
        <v>5820</v>
      </c>
      <c r="U25" s="28">
        <v>497</v>
      </c>
      <c r="V25" s="165">
        <v>293</v>
      </c>
      <c r="W25" s="79"/>
    </row>
    <row r="26" spans="1:23" ht="10.5" customHeight="1">
      <c r="A26" s="278"/>
      <c r="B26" s="64"/>
      <c r="C26" s="29"/>
      <c r="D26" s="64"/>
      <c r="E26" s="29"/>
      <c r="F26" s="64"/>
      <c r="G26" s="29"/>
      <c r="H26" s="64"/>
      <c r="I26" s="29"/>
      <c r="J26" s="65"/>
      <c r="K26" s="66"/>
      <c r="L26" s="235">
        <v>233066</v>
      </c>
      <c r="M26" s="235">
        <v>1112</v>
      </c>
      <c r="N26" s="235">
        <v>160985</v>
      </c>
      <c r="O26" s="235">
        <v>2665</v>
      </c>
      <c r="P26" s="235">
        <v>50</v>
      </c>
      <c r="Q26" s="235">
        <v>58936</v>
      </c>
      <c r="R26" s="235">
        <v>0</v>
      </c>
      <c r="S26" s="235">
        <v>0</v>
      </c>
      <c r="T26" s="235">
        <v>8528</v>
      </c>
      <c r="U26" s="235">
        <v>497</v>
      </c>
      <c r="V26" s="236">
        <v>293</v>
      </c>
      <c r="W26" s="79"/>
    </row>
    <row r="27" spans="1:23" ht="10.5" customHeight="1">
      <c r="A27" s="276" t="s">
        <v>280</v>
      </c>
      <c r="B27" s="68" t="s">
        <v>332</v>
      </c>
      <c r="C27" s="36" t="s">
        <v>332</v>
      </c>
      <c r="D27" s="58" t="s">
        <v>332</v>
      </c>
      <c r="E27" s="36" t="s">
        <v>332</v>
      </c>
      <c r="F27" s="58" t="s">
        <v>332</v>
      </c>
      <c r="G27" s="36" t="s">
        <v>332</v>
      </c>
      <c r="H27" s="58" t="s">
        <v>332</v>
      </c>
      <c r="I27" s="36"/>
      <c r="J27" s="59">
        <v>16</v>
      </c>
      <c r="K27" s="60">
        <v>22920</v>
      </c>
      <c r="L27" s="27"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164"/>
      <c r="W27" s="79"/>
    </row>
    <row r="28" spans="1:23" ht="10.5" customHeight="1">
      <c r="A28" s="277"/>
      <c r="B28" s="61"/>
      <c r="C28" s="54"/>
      <c r="D28" s="61"/>
      <c r="E28" s="54"/>
      <c r="F28" s="61"/>
      <c r="G28" s="54"/>
      <c r="H28" s="61"/>
      <c r="I28" s="54"/>
      <c r="J28" s="62"/>
      <c r="K28" s="63"/>
      <c r="L28" s="28">
        <v>17328</v>
      </c>
      <c r="M28" s="28"/>
      <c r="N28" s="28">
        <v>14385</v>
      </c>
      <c r="O28" s="28">
        <v>454</v>
      </c>
      <c r="P28" s="28"/>
      <c r="Q28" s="28"/>
      <c r="R28" s="28"/>
      <c r="S28" s="28"/>
      <c r="T28" s="28">
        <v>2489</v>
      </c>
      <c r="U28" s="28"/>
      <c r="V28" s="165"/>
      <c r="W28" s="79"/>
    </row>
    <row r="29" spans="1:23" ht="10.5" customHeight="1">
      <c r="A29" s="277"/>
      <c r="B29" s="61"/>
      <c r="C29" s="54"/>
      <c r="D29" s="61"/>
      <c r="E29" s="54"/>
      <c r="F29" s="61"/>
      <c r="G29" s="54"/>
      <c r="H29" s="61"/>
      <c r="I29" s="54"/>
      <c r="J29" s="62"/>
      <c r="K29" s="63"/>
      <c r="L29" s="28">
        <v>457883</v>
      </c>
      <c r="M29" s="28">
        <v>2006</v>
      </c>
      <c r="N29" s="28">
        <v>382287</v>
      </c>
      <c r="O29" s="28">
        <v>1784</v>
      </c>
      <c r="P29" s="28">
        <v>2400</v>
      </c>
      <c r="Q29" s="28">
        <v>56973</v>
      </c>
      <c r="R29" s="28"/>
      <c r="S29" s="28"/>
      <c r="T29" s="28">
        <v>12307</v>
      </c>
      <c r="U29" s="28">
        <v>126</v>
      </c>
      <c r="V29" s="165"/>
      <c r="W29" s="79"/>
    </row>
    <row r="30" spans="1:23" ht="10.5" customHeight="1">
      <c r="A30" s="278"/>
      <c r="B30" s="64"/>
      <c r="C30" s="29"/>
      <c r="D30" s="64"/>
      <c r="E30" s="29"/>
      <c r="F30" s="64"/>
      <c r="G30" s="29"/>
      <c r="H30" s="64"/>
      <c r="I30" s="29"/>
      <c r="J30" s="65"/>
      <c r="K30" s="66"/>
      <c r="L30" s="235">
        <v>475211</v>
      </c>
      <c r="M30" s="235">
        <v>2006</v>
      </c>
      <c r="N30" s="235">
        <v>396672</v>
      </c>
      <c r="O30" s="235">
        <v>2238</v>
      </c>
      <c r="P30" s="235">
        <v>2400</v>
      </c>
      <c r="Q30" s="235">
        <v>56973</v>
      </c>
      <c r="R30" s="235">
        <v>0</v>
      </c>
      <c r="S30" s="235">
        <v>0</v>
      </c>
      <c r="T30" s="235">
        <v>14796</v>
      </c>
      <c r="U30" s="235">
        <v>126</v>
      </c>
      <c r="V30" s="236">
        <v>0</v>
      </c>
      <c r="W30" s="79"/>
    </row>
    <row r="31" spans="1:23" ht="10.5" customHeight="1">
      <c r="A31" s="276" t="s">
        <v>286</v>
      </c>
      <c r="B31" s="58" t="s">
        <v>332</v>
      </c>
      <c r="C31" s="36" t="s">
        <v>332</v>
      </c>
      <c r="D31" s="58" t="s">
        <v>332</v>
      </c>
      <c r="E31" s="36" t="s">
        <v>332</v>
      </c>
      <c r="F31" s="58">
        <v>2</v>
      </c>
      <c r="G31" s="36">
        <v>6611</v>
      </c>
      <c r="H31" s="58" t="s">
        <v>332</v>
      </c>
      <c r="I31" s="36"/>
      <c r="J31" s="59">
        <v>15</v>
      </c>
      <c r="K31" s="60">
        <v>12372</v>
      </c>
      <c r="L31" s="27">
        <v>821</v>
      </c>
      <c r="M31" s="27"/>
      <c r="N31" s="27">
        <v>821</v>
      </c>
      <c r="O31" s="27"/>
      <c r="P31" s="27"/>
      <c r="Q31" s="27"/>
      <c r="R31" s="27"/>
      <c r="S31" s="27"/>
      <c r="T31" s="27"/>
      <c r="U31" s="27"/>
      <c r="V31" s="164"/>
      <c r="W31" s="79"/>
    </row>
    <row r="32" spans="1:23" ht="10.5" customHeight="1">
      <c r="A32" s="277"/>
      <c r="B32" s="61"/>
      <c r="C32" s="54"/>
      <c r="D32" s="61"/>
      <c r="E32" s="54"/>
      <c r="F32" s="61"/>
      <c r="G32" s="54"/>
      <c r="H32" s="61"/>
      <c r="I32" s="54"/>
      <c r="J32" s="62"/>
      <c r="K32" s="63"/>
      <c r="L32" s="28">
        <v>13726</v>
      </c>
      <c r="M32" s="28"/>
      <c r="N32" s="28">
        <v>13570</v>
      </c>
      <c r="O32" s="28"/>
      <c r="P32" s="28"/>
      <c r="Q32" s="28"/>
      <c r="R32" s="28"/>
      <c r="S32" s="28"/>
      <c r="T32" s="28">
        <v>84</v>
      </c>
      <c r="U32" s="28">
        <v>72</v>
      </c>
      <c r="V32" s="165"/>
      <c r="W32" s="79"/>
    </row>
    <row r="33" spans="1:23" ht="10.5" customHeight="1">
      <c r="A33" s="277"/>
      <c r="B33" s="61"/>
      <c r="C33" s="54"/>
      <c r="D33" s="61"/>
      <c r="E33" s="54"/>
      <c r="F33" s="61"/>
      <c r="G33" s="54"/>
      <c r="H33" s="61"/>
      <c r="I33" s="54"/>
      <c r="J33" s="62"/>
      <c r="K33" s="63"/>
      <c r="L33" s="28">
        <v>301196</v>
      </c>
      <c r="M33" s="28">
        <v>19485</v>
      </c>
      <c r="N33" s="28">
        <v>154745</v>
      </c>
      <c r="O33" s="28">
        <v>3812</v>
      </c>
      <c r="P33" s="28"/>
      <c r="Q33" s="28">
        <v>99778</v>
      </c>
      <c r="R33" s="28"/>
      <c r="S33" s="28"/>
      <c r="T33" s="28">
        <v>17472</v>
      </c>
      <c r="U33" s="28">
        <v>411</v>
      </c>
      <c r="V33" s="165">
        <v>5493</v>
      </c>
      <c r="W33" s="79"/>
    </row>
    <row r="34" spans="1:23" ht="10.5" customHeight="1">
      <c r="A34" s="278"/>
      <c r="B34" s="64"/>
      <c r="C34" s="29"/>
      <c r="D34" s="64"/>
      <c r="E34" s="29"/>
      <c r="F34" s="64"/>
      <c r="G34" s="29"/>
      <c r="H34" s="64"/>
      <c r="I34" s="29"/>
      <c r="J34" s="65"/>
      <c r="K34" s="66"/>
      <c r="L34" s="235">
        <v>315743</v>
      </c>
      <c r="M34" s="235">
        <v>19485</v>
      </c>
      <c r="N34" s="235">
        <v>169136</v>
      </c>
      <c r="O34" s="235">
        <v>3812</v>
      </c>
      <c r="P34" s="235">
        <v>0</v>
      </c>
      <c r="Q34" s="235">
        <v>99778</v>
      </c>
      <c r="R34" s="235">
        <v>0</v>
      </c>
      <c r="S34" s="235">
        <v>0</v>
      </c>
      <c r="T34" s="235">
        <v>17556</v>
      </c>
      <c r="U34" s="235">
        <v>483</v>
      </c>
      <c r="V34" s="236">
        <v>5493</v>
      </c>
      <c r="W34" s="79"/>
    </row>
    <row r="35" spans="1:23" ht="10.5" customHeight="1">
      <c r="A35" s="276" t="s">
        <v>277</v>
      </c>
      <c r="B35" s="68" t="s">
        <v>332</v>
      </c>
      <c r="C35" s="36" t="s">
        <v>332</v>
      </c>
      <c r="D35" s="58" t="s">
        <v>332</v>
      </c>
      <c r="E35" s="36" t="s">
        <v>332</v>
      </c>
      <c r="F35" s="58" t="s">
        <v>332</v>
      </c>
      <c r="G35" s="36" t="s">
        <v>332</v>
      </c>
      <c r="H35" s="58" t="s">
        <v>332</v>
      </c>
      <c r="I35" s="36"/>
      <c r="J35" s="59">
        <v>2</v>
      </c>
      <c r="K35" s="60">
        <v>7000</v>
      </c>
      <c r="L35" s="27"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164"/>
      <c r="W35" s="79"/>
    </row>
    <row r="36" spans="1:23" ht="10.5" customHeight="1">
      <c r="A36" s="277"/>
      <c r="B36" s="67"/>
      <c r="C36" s="54"/>
      <c r="D36" s="61"/>
      <c r="E36" s="54"/>
      <c r="F36" s="61"/>
      <c r="G36" s="54"/>
      <c r="H36" s="61"/>
      <c r="I36" s="54"/>
      <c r="J36" s="62"/>
      <c r="K36" s="63"/>
      <c r="L36" s="28">
        <v>1911</v>
      </c>
      <c r="M36" s="28"/>
      <c r="N36" s="28">
        <v>1895</v>
      </c>
      <c r="O36" s="28"/>
      <c r="P36" s="28"/>
      <c r="Q36" s="28">
        <v>16</v>
      </c>
      <c r="R36" s="28"/>
      <c r="S36" s="28"/>
      <c r="T36" s="28"/>
      <c r="U36" s="28"/>
      <c r="V36" s="165"/>
      <c r="W36" s="79"/>
    </row>
    <row r="37" spans="1:23" ht="10.5" customHeight="1">
      <c r="A37" s="277"/>
      <c r="B37" s="61"/>
      <c r="C37" s="54"/>
      <c r="D37" s="61"/>
      <c r="E37" s="54"/>
      <c r="F37" s="61"/>
      <c r="G37" s="54"/>
      <c r="H37" s="61"/>
      <c r="I37" s="54"/>
      <c r="J37" s="62"/>
      <c r="K37" s="63"/>
      <c r="L37" s="28">
        <v>145861</v>
      </c>
      <c r="M37" s="28">
        <v>2262</v>
      </c>
      <c r="N37" s="28">
        <v>138751</v>
      </c>
      <c r="O37" s="28">
        <v>691</v>
      </c>
      <c r="P37" s="28">
        <v>176</v>
      </c>
      <c r="Q37" s="28">
        <v>1133</v>
      </c>
      <c r="R37" s="28"/>
      <c r="S37" s="28"/>
      <c r="T37" s="28">
        <v>2070</v>
      </c>
      <c r="U37" s="28">
        <v>637</v>
      </c>
      <c r="V37" s="165">
        <v>141</v>
      </c>
      <c r="W37" s="79"/>
    </row>
    <row r="38" spans="1:23" ht="10.5" customHeight="1">
      <c r="A38" s="278"/>
      <c r="B38" s="64"/>
      <c r="C38" s="29"/>
      <c r="D38" s="64"/>
      <c r="E38" s="29"/>
      <c r="F38" s="64"/>
      <c r="G38" s="29"/>
      <c r="H38" s="64"/>
      <c r="I38" s="29"/>
      <c r="J38" s="65"/>
      <c r="K38" s="66"/>
      <c r="L38" s="235">
        <v>147772</v>
      </c>
      <c r="M38" s="235">
        <v>2262</v>
      </c>
      <c r="N38" s="235">
        <v>140646</v>
      </c>
      <c r="O38" s="235">
        <v>691</v>
      </c>
      <c r="P38" s="235">
        <v>176</v>
      </c>
      <c r="Q38" s="235">
        <v>1149</v>
      </c>
      <c r="R38" s="235">
        <v>0</v>
      </c>
      <c r="S38" s="235">
        <v>0</v>
      </c>
      <c r="T38" s="235">
        <v>2070</v>
      </c>
      <c r="U38" s="235">
        <v>637</v>
      </c>
      <c r="V38" s="236">
        <v>141</v>
      </c>
      <c r="W38" s="79"/>
    </row>
    <row r="39" spans="1:23" ht="10.5" customHeight="1">
      <c r="A39" s="276" t="s">
        <v>297</v>
      </c>
      <c r="B39" s="58" t="s">
        <v>332</v>
      </c>
      <c r="C39" s="36" t="s">
        <v>332</v>
      </c>
      <c r="D39" s="58">
        <v>7</v>
      </c>
      <c r="E39" s="36">
        <v>2290</v>
      </c>
      <c r="F39" s="58" t="s">
        <v>332</v>
      </c>
      <c r="G39" s="36" t="s">
        <v>332</v>
      </c>
      <c r="H39" s="58" t="s">
        <v>332</v>
      </c>
      <c r="I39" s="36"/>
      <c r="J39" s="59">
        <v>7</v>
      </c>
      <c r="K39" s="60">
        <v>1471</v>
      </c>
      <c r="L39" s="27">
        <v>9929</v>
      </c>
      <c r="M39" s="27">
        <v>30</v>
      </c>
      <c r="N39" s="27">
        <v>3320</v>
      </c>
      <c r="O39" s="27">
        <v>662</v>
      </c>
      <c r="P39" s="27">
        <v>2331</v>
      </c>
      <c r="Q39" s="27">
        <v>3180</v>
      </c>
      <c r="R39" s="27"/>
      <c r="S39" s="27"/>
      <c r="T39" s="27">
        <v>406</v>
      </c>
      <c r="U39" s="27"/>
      <c r="V39" s="164"/>
      <c r="W39" s="79"/>
    </row>
    <row r="40" spans="1:23" ht="10.5" customHeight="1">
      <c r="A40" s="277"/>
      <c r="B40" s="61"/>
      <c r="C40" s="54"/>
      <c r="D40" s="61"/>
      <c r="E40" s="54"/>
      <c r="F40" s="61"/>
      <c r="G40" s="54"/>
      <c r="H40" s="61"/>
      <c r="I40" s="54"/>
      <c r="J40" s="62"/>
      <c r="K40" s="63"/>
      <c r="L40" s="28">
        <v>1146</v>
      </c>
      <c r="M40" s="28">
        <v>94</v>
      </c>
      <c r="N40" s="28">
        <v>410</v>
      </c>
      <c r="O40" s="28">
        <v>27</v>
      </c>
      <c r="P40" s="28">
        <v>445</v>
      </c>
      <c r="Q40" s="28"/>
      <c r="R40" s="28"/>
      <c r="S40" s="28"/>
      <c r="T40" s="28">
        <v>170</v>
      </c>
      <c r="U40" s="28"/>
      <c r="V40" s="165"/>
      <c r="W40" s="79"/>
    </row>
    <row r="41" spans="1:23" ht="10.5" customHeight="1">
      <c r="A41" s="277"/>
      <c r="B41" s="61"/>
      <c r="C41" s="54"/>
      <c r="D41" s="61"/>
      <c r="E41" s="54"/>
      <c r="F41" s="61"/>
      <c r="G41" s="54"/>
      <c r="H41" s="61"/>
      <c r="I41" s="54"/>
      <c r="J41" s="62"/>
      <c r="K41" s="63"/>
      <c r="L41" s="28">
        <v>52697</v>
      </c>
      <c r="M41" s="28">
        <v>250</v>
      </c>
      <c r="N41" s="28">
        <v>23824</v>
      </c>
      <c r="O41" s="28">
        <v>1775</v>
      </c>
      <c r="P41" s="28">
        <v>1375</v>
      </c>
      <c r="Q41" s="28">
        <v>22141</v>
      </c>
      <c r="R41" s="28"/>
      <c r="S41" s="28"/>
      <c r="T41" s="28">
        <v>3332</v>
      </c>
      <c r="U41" s="28"/>
      <c r="V41" s="165"/>
      <c r="W41" s="79"/>
    </row>
    <row r="42" spans="1:23" ht="10.5" customHeight="1">
      <c r="A42" s="278"/>
      <c r="B42" s="64"/>
      <c r="C42" s="29"/>
      <c r="D42" s="64"/>
      <c r="E42" s="29"/>
      <c r="F42" s="64"/>
      <c r="G42" s="29"/>
      <c r="H42" s="64"/>
      <c r="I42" s="29"/>
      <c r="J42" s="65"/>
      <c r="K42" s="66"/>
      <c r="L42" s="235">
        <v>63772</v>
      </c>
      <c r="M42" s="235">
        <v>374</v>
      </c>
      <c r="N42" s="235">
        <v>27554</v>
      </c>
      <c r="O42" s="235">
        <v>2464</v>
      </c>
      <c r="P42" s="235">
        <v>4151</v>
      </c>
      <c r="Q42" s="235">
        <v>25321</v>
      </c>
      <c r="R42" s="235">
        <v>0</v>
      </c>
      <c r="S42" s="235">
        <v>0</v>
      </c>
      <c r="T42" s="235">
        <v>3908</v>
      </c>
      <c r="U42" s="235">
        <v>0</v>
      </c>
      <c r="V42" s="236">
        <v>0</v>
      </c>
      <c r="W42" s="79"/>
    </row>
    <row r="43" spans="1:23" ht="10.5" customHeight="1">
      <c r="A43" s="276" t="s">
        <v>293</v>
      </c>
      <c r="B43" s="58">
        <v>4</v>
      </c>
      <c r="C43" s="36">
        <v>2946</v>
      </c>
      <c r="D43" s="58" t="s">
        <v>332</v>
      </c>
      <c r="E43" s="36" t="s">
        <v>332</v>
      </c>
      <c r="F43" s="58">
        <v>2</v>
      </c>
      <c r="G43" s="36">
        <v>53</v>
      </c>
      <c r="H43" s="58" t="s">
        <v>332</v>
      </c>
      <c r="I43" s="36"/>
      <c r="J43" s="59">
        <v>16</v>
      </c>
      <c r="K43" s="60">
        <v>3089</v>
      </c>
      <c r="L43" s="27">
        <v>2553</v>
      </c>
      <c r="M43" s="27">
        <v>450</v>
      </c>
      <c r="N43" s="27">
        <v>66</v>
      </c>
      <c r="O43" s="27"/>
      <c r="P43" s="27"/>
      <c r="Q43" s="27">
        <v>913</v>
      </c>
      <c r="R43" s="27"/>
      <c r="S43" s="27"/>
      <c r="T43" s="27">
        <v>1124</v>
      </c>
      <c r="U43" s="27"/>
      <c r="V43" s="164"/>
      <c r="W43" s="79"/>
    </row>
    <row r="44" spans="1:23" ht="10.5" customHeight="1">
      <c r="A44" s="277"/>
      <c r="B44" s="61"/>
      <c r="C44" s="54"/>
      <c r="D44" s="61"/>
      <c r="E44" s="54"/>
      <c r="F44" s="61"/>
      <c r="G44" s="54"/>
      <c r="H44" s="61"/>
      <c r="I44" s="54"/>
      <c r="J44" s="62"/>
      <c r="K44" s="63"/>
      <c r="L44" s="28">
        <v>11467</v>
      </c>
      <c r="M44" s="28">
        <v>350</v>
      </c>
      <c r="N44" s="28"/>
      <c r="O44" s="28">
        <v>20</v>
      </c>
      <c r="P44" s="28"/>
      <c r="Q44" s="28">
        <v>5624</v>
      </c>
      <c r="R44" s="28"/>
      <c r="S44" s="28"/>
      <c r="T44" s="28">
        <v>5473</v>
      </c>
      <c r="U44" s="28"/>
      <c r="V44" s="165"/>
      <c r="W44" s="79"/>
    </row>
    <row r="45" spans="1:23" ht="10.5" customHeight="1">
      <c r="A45" s="277"/>
      <c r="B45" s="61"/>
      <c r="C45" s="54"/>
      <c r="D45" s="61"/>
      <c r="E45" s="54"/>
      <c r="F45" s="61"/>
      <c r="G45" s="54"/>
      <c r="H45" s="61"/>
      <c r="I45" s="54"/>
      <c r="J45" s="62"/>
      <c r="K45" s="63"/>
      <c r="L45" s="28">
        <v>72175</v>
      </c>
      <c r="M45" s="28"/>
      <c r="N45" s="28">
        <v>8028</v>
      </c>
      <c r="O45" s="28">
        <v>197</v>
      </c>
      <c r="P45" s="28"/>
      <c r="Q45" s="28">
        <v>59516</v>
      </c>
      <c r="R45" s="28"/>
      <c r="S45" s="28"/>
      <c r="T45" s="28">
        <v>4415</v>
      </c>
      <c r="U45" s="28">
        <v>19</v>
      </c>
      <c r="V45" s="165"/>
      <c r="W45" s="79"/>
    </row>
    <row r="46" spans="1:23" ht="10.5" customHeight="1">
      <c r="A46" s="278"/>
      <c r="B46" s="64"/>
      <c r="C46" s="29"/>
      <c r="D46" s="64"/>
      <c r="E46" s="29"/>
      <c r="F46" s="64"/>
      <c r="G46" s="29"/>
      <c r="H46" s="64"/>
      <c r="I46" s="29"/>
      <c r="J46" s="65"/>
      <c r="K46" s="66"/>
      <c r="L46" s="235">
        <v>86195</v>
      </c>
      <c r="M46" s="235">
        <v>800</v>
      </c>
      <c r="N46" s="235">
        <v>8094</v>
      </c>
      <c r="O46" s="235">
        <v>217</v>
      </c>
      <c r="P46" s="235">
        <v>0</v>
      </c>
      <c r="Q46" s="235">
        <v>66053</v>
      </c>
      <c r="R46" s="235">
        <v>0</v>
      </c>
      <c r="S46" s="235">
        <v>0</v>
      </c>
      <c r="T46" s="235">
        <v>11012</v>
      </c>
      <c r="U46" s="235">
        <v>19</v>
      </c>
      <c r="V46" s="236">
        <v>0</v>
      </c>
      <c r="W46" s="79"/>
    </row>
    <row r="47" spans="1:23" ht="10.5" customHeight="1">
      <c r="A47" s="276" t="s">
        <v>292</v>
      </c>
      <c r="B47" s="58">
        <v>1</v>
      </c>
      <c r="C47" s="36">
        <v>600</v>
      </c>
      <c r="D47" s="58" t="s">
        <v>332</v>
      </c>
      <c r="E47" s="36" t="s">
        <v>332</v>
      </c>
      <c r="F47" s="58" t="s">
        <v>332</v>
      </c>
      <c r="G47" s="36" t="s">
        <v>332</v>
      </c>
      <c r="H47" s="58">
        <v>16</v>
      </c>
      <c r="I47" s="36" t="s">
        <v>269</v>
      </c>
      <c r="J47" s="59">
        <v>7</v>
      </c>
      <c r="K47" s="60">
        <v>3567</v>
      </c>
      <c r="L47" s="27">
        <v>3492</v>
      </c>
      <c r="M47" s="27"/>
      <c r="N47" s="27"/>
      <c r="O47" s="27"/>
      <c r="P47" s="27"/>
      <c r="Q47" s="27">
        <v>1538</v>
      </c>
      <c r="R47" s="27"/>
      <c r="S47" s="27"/>
      <c r="T47" s="27">
        <v>1954</v>
      </c>
      <c r="U47" s="27"/>
      <c r="V47" s="164"/>
      <c r="W47" s="79"/>
    </row>
    <row r="48" spans="1:23" ht="10.5" customHeight="1">
      <c r="A48" s="277"/>
      <c r="B48" s="61"/>
      <c r="C48" s="54"/>
      <c r="D48" s="61"/>
      <c r="E48" s="54"/>
      <c r="F48" s="61"/>
      <c r="G48" s="54"/>
      <c r="H48" s="61"/>
      <c r="I48" s="54">
        <v>630</v>
      </c>
      <c r="J48" s="62"/>
      <c r="K48" s="63"/>
      <c r="L48" s="28">
        <v>1391</v>
      </c>
      <c r="M48" s="28"/>
      <c r="N48" s="28">
        <v>986</v>
      </c>
      <c r="O48" s="28"/>
      <c r="P48" s="28"/>
      <c r="Q48" s="28">
        <v>405</v>
      </c>
      <c r="R48" s="28"/>
      <c r="S48" s="28"/>
      <c r="T48" s="28"/>
      <c r="U48" s="28"/>
      <c r="V48" s="165"/>
      <c r="W48" s="79"/>
    </row>
    <row r="49" spans="1:23" ht="10.5" customHeight="1">
      <c r="A49" s="277"/>
      <c r="B49" s="61"/>
      <c r="C49" s="54"/>
      <c r="D49" s="61"/>
      <c r="E49" s="54"/>
      <c r="F49" s="61"/>
      <c r="G49" s="54"/>
      <c r="H49" s="61"/>
      <c r="I49" s="54"/>
      <c r="J49" s="62"/>
      <c r="K49" s="63"/>
      <c r="L49" s="28">
        <v>82317</v>
      </c>
      <c r="M49" s="28">
        <v>95</v>
      </c>
      <c r="N49" s="28">
        <v>33581</v>
      </c>
      <c r="O49" s="28">
        <v>548</v>
      </c>
      <c r="P49" s="28">
        <v>1388</v>
      </c>
      <c r="Q49" s="28">
        <v>42785</v>
      </c>
      <c r="R49" s="28"/>
      <c r="S49" s="28"/>
      <c r="T49" s="28">
        <v>3920</v>
      </c>
      <c r="U49" s="28"/>
      <c r="V49" s="165"/>
      <c r="W49" s="79"/>
    </row>
    <row r="50" spans="1:23" ht="10.5" customHeight="1">
      <c r="A50" s="278"/>
      <c r="B50" s="64"/>
      <c r="C50" s="29"/>
      <c r="D50" s="64"/>
      <c r="E50" s="29"/>
      <c r="F50" s="64"/>
      <c r="G50" s="29"/>
      <c r="H50" s="64"/>
      <c r="I50" s="29"/>
      <c r="J50" s="65"/>
      <c r="K50" s="66"/>
      <c r="L50" s="235">
        <v>87200</v>
      </c>
      <c r="M50" s="235">
        <v>95</v>
      </c>
      <c r="N50" s="235">
        <v>34567</v>
      </c>
      <c r="O50" s="235">
        <v>548</v>
      </c>
      <c r="P50" s="235">
        <v>1388</v>
      </c>
      <c r="Q50" s="235">
        <v>44728</v>
      </c>
      <c r="R50" s="235">
        <v>0</v>
      </c>
      <c r="S50" s="235">
        <v>0</v>
      </c>
      <c r="T50" s="235">
        <v>5874</v>
      </c>
      <c r="U50" s="235">
        <v>0</v>
      </c>
      <c r="V50" s="236">
        <v>0</v>
      </c>
      <c r="W50" s="79"/>
    </row>
    <row r="51" spans="1:23" ht="10.5" customHeight="1">
      <c r="A51" s="280" t="s">
        <v>167</v>
      </c>
      <c r="B51" s="58" t="s">
        <v>332</v>
      </c>
      <c r="C51" s="36" t="s">
        <v>332</v>
      </c>
      <c r="D51" s="58" t="s">
        <v>332</v>
      </c>
      <c r="E51" s="36" t="s">
        <v>332</v>
      </c>
      <c r="F51" s="58">
        <v>4</v>
      </c>
      <c r="G51" s="36">
        <v>16500</v>
      </c>
      <c r="H51" s="58" t="s">
        <v>332</v>
      </c>
      <c r="I51" s="36"/>
      <c r="J51" s="59">
        <v>11</v>
      </c>
      <c r="K51" s="60">
        <v>9440</v>
      </c>
      <c r="L51" s="27">
        <v>180</v>
      </c>
      <c r="M51" s="27">
        <v>180</v>
      </c>
      <c r="N51" s="27"/>
      <c r="O51" s="27"/>
      <c r="P51" s="27"/>
      <c r="Q51" s="27"/>
      <c r="R51" s="27"/>
      <c r="S51" s="27"/>
      <c r="T51" s="27"/>
      <c r="U51" s="27"/>
      <c r="V51" s="164"/>
      <c r="W51" s="79"/>
    </row>
    <row r="52" spans="1:23" ht="10.5" customHeight="1">
      <c r="A52" s="281"/>
      <c r="B52" s="61"/>
      <c r="C52" s="54"/>
      <c r="D52" s="61"/>
      <c r="E52" s="54"/>
      <c r="F52" s="61"/>
      <c r="G52" s="54"/>
      <c r="H52" s="61"/>
      <c r="I52" s="54"/>
      <c r="J52" s="62"/>
      <c r="K52" s="63"/>
      <c r="L52" s="28">
        <v>12993</v>
      </c>
      <c r="M52" s="28"/>
      <c r="N52" s="28">
        <v>11589</v>
      </c>
      <c r="O52" s="28">
        <v>123</v>
      </c>
      <c r="P52" s="28"/>
      <c r="Q52" s="28">
        <v>1267</v>
      </c>
      <c r="R52" s="28"/>
      <c r="S52" s="28"/>
      <c r="T52" s="28"/>
      <c r="U52" s="28">
        <v>14</v>
      </c>
      <c r="V52" s="165"/>
      <c r="W52" s="79"/>
    </row>
    <row r="53" spans="1:23" ht="10.5" customHeight="1">
      <c r="A53" s="281"/>
      <c r="B53" s="61"/>
      <c r="C53" s="54"/>
      <c r="D53" s="61"/>
      <c r="E53" s="54"/>
      <c r="F53" s="61"/>
      <c r="G53" s="54"/>
      <c r="H53" s="61"/>
      <c r="I53" s="54"/>
      <c r="J53" s="62"/>
      <c r="K53" s="63"/>
      <c r="L53" s="28">
        <v>172314</v>
      </c>
      <c r="M53" s="28">
        <v>772</v>
      </c>
      <c r="N53" s="28">
        <v>80634</v>
      </c>
      <c r="O53" s="28">
        <v>165</v>
      </c>
      <c r="P53" s="28"/>
      <c r="Q53" s="28">
        <v>82225</v>
      </c>
      <c r="R53" s="28"/>
      <c r="S53" s="28"/>
      <c r="T53" s="28">
        <v>8204</v>
      </c>
      <c r="U53" s="28">
        <v>314</v>
      </c>
      <c r="V53" s="165"/>
      <c r="W53" s="79"/>
    </row>
    <row r="54" spans="1:23" ht="10.5" customHeight="1">
      <c r="A54" s="282"/>
      <c r="B54" s="64"/>
      <c r="C54" s="29"/>
      <c r="D54" s="64"/>
      <c r="E54" s="29"/>
      <c r="F54" s="64"/>
      <c r="G54" s="29"/>
      <c r="H54" s="64"/>
      <c r="I54" s="29"/>
      <c r="J54" s="65"/>
      <c r="K54" s="66"/>
      <c r="L54" s="235">
        <v>185487</v>
      </c>
      <c r="M54" s="235">
        <v>952</v>
      </c>
      <c r="N54" s="235">
        <v>92223</v>
      </c>
      <c r="O54" s="235">
        <v>288</v>
      </c>
      <c r="P54" s="235">
        <v>0</v>
      </c>
      <c r="Q54" s="235">
        <v>83492</v>
      </c>
      <c r="R54" s="235">
        <v>0</v>
      </c>
      <c r="S54" s="235">
        <v>0</v>
      </c>
      <c r="T54" s="235">
        <v>8204</v>
      </c>
      <c r="U54" s="235">
        <v>328</v>
      </c>
      <c r="V54" s="236">
        <v>0</v>
      </c>
      <c r="W54" s="79"/>
    </row>
    <row r="55" spans="1:23" ht="10.5" customHeight="1">
      <c r="A55" s="280" t="s">
        <v>394</v>
      </c>
      <c r="B55" s="58">
        <v>1</v>
      </c>
      <c r="C55" s="36">
        <v>12810</v>
      </c>
      <c r="D55" s="58" t="s">
        <v>332</v>
      </c>
      <c r="E55" s="36" t="s">
        <v>332</v>
      </c>
      <c r="F55" s="58" t="s">
        <v>332</v>
      </c>
      <c r="G55" s="36" t="s">
        <v>332</v>
      </c>
      <c r="H55" s="58" t="s">
        <v>332</v>
      </c>
      <c r="I55" s="36"/>
      <c r="J55" s="59">
        <v>6</v>
      </c>
      <c r="K55" s="60">
        <v>5117</v>
      </c>
      <c r="L55" s="27">
        <v>340</v>
      </c>
      <c r="M55" s="27"/>
      <c r="N55" s="27">
        <v>340</v>
      </c>
      <c r="O55" s="27"/>
      <c r="P55" s="27"/>
      <c r="Q55" s="27"/>
      <c r="R55" s="27"/>
      <c r="S55" s="27"/>
      <c r="T55" s="27"/>
      <c r="U55" s="27"/>
      <c r="V55" s="164"/>
      <c r="W55" s="79"/>
    </row>
    <row r="56" spans="1:23" ht="10.5" customHeight="1">
      <c r="A56" s="281"/>
      <c r="B56" s="61"/>
      <c r="C56" s="54"/>
      <c r="D56" s="61"/>
      <c r="E56" s="54"/>
      <c r="F56" s="61"/>
      <c r="G56" s="54"/>
      <c r="H56" s="61"/>
      <c r="I56" s="54"/>
      <c r="J56" s="62"/>
      <c r="K56" s="63"/>
      <c r="L56" s="28">
        <v>5653</v>
      </c>
      <c r="M56" s="28"/>
      <c r="N56" s="28">
        <v>5653</v>
      </c>
      <c r="O56" s="28"/>
      <c r="P56" s="28"/>
      <c r="Q56" s="28"/>
      <c r="R56" s="28"/>
      <c r="S56" s="28"/>
      <c r="T56" s="28"/>
      <c r="U56" s="28"/>
      <c r="V56" s="165"/>
      <c r="W56" s="79"/>
    </row>
    <row r="57" spans="1:23" ht="10.5" customHeight="1">
      <c r="A57" s="281"/>
      <c r="B57" s="61"/>
      <c r="C57" s="54"/>
      <c r="D57" s="61"/>
      <c r="E57" s="54"/>
      <c r="F57" s="61"/>
      <c r="G57" s="54"/>
      <c r="H57" s="61"/>
      <c r="I57" s="54"/>
      <c r="J57" s="62"/>
      <c r="K57" s="63"/>
      <c r="L57" s="28">
        <v>191779</v>
      </c>
      <c r="M57" s="28"/>
      <c r="N57" s="28">
        <v>118869</v>
      </c>
      <c r="O57" s="28">
        <v>3553</v>
      </c>
      <c r="P57" s="28">
        <v>20177</v>
      </c>
      <c r="Q57" s="28">
        <v>45027</v>
      </c>
      <c r="R57" s="28"/>
      <c r="S57" s="28"/>
      <c r="T57" s="28">
        <v>1241</v>
      </c>
      <c r="U57" s="28">
        <v>764</v>
      </c>
      <c r="V57" s="165">
        <v>2148</v>
      </c>
      <c r="W57" s="79"/>
    </row>
    <row r="58" spans="1:23" ht="10.5" customHeight="1">
      <c r="A58" s="282"/>
      <c r="B58" s="64"/>
      <c r="C58" s="29"/>
      <c r="D58" s="64"/>
      <c r="E58" s="29"/>
      <c r="F58" s="64"/>
      <c r="G58" s="29"/>
      <c r="H58" s="64"/>
      <c r="I58" s="29"/>
      <c r="J58" s="65"/>
      <c r="K58" s="66"/>
      <c r="L58" s="235">
        <v>197772</v>
      </c>
      <c r="M58" s="235">
        <v>0</v>
      </c>
      <c r="N58" s="235">
        <v>124862</v>
      </c>
      <c r="O58" s="235">
        <v>3553</v>
      </c>
      <c r="P58" s="235">
        <v>20177</v>
      </c>
      <c r="Q58" s="235">
        <v>45027</v>
      </c>
      <c r="R58" s="235">
        <v>0</v>
      </c>
      <c r="S58" s="235">
        <v>0</v>
      </c>
      <c r="T58" s="235">
        <v>1241</v>
      </c>
      <c r="U58" s="235">
        <v>764</v>
      </c>
      <c r="V58" s="236">
        <v>2148</v>
      </c>
      <c r="W58" s="79"/>
    </row>
    <row r="59" spans="1:23" ht="10.5" customHeight="1">
      <c r="A59" s="276" t="s">
        <v>285</v>
      </c>
      <c r="B59" s="58">
        <v>4</v>
      </c>
      <c r="C59" s="36">
        <v>18000</v>
      </c>
      <c r="D59" s="58" t="s">
        <v>332</v>
      </c>
      <c r="E59" s="36" t="s">
        <v>332</v>
      </c>
      <c r="F59" s="58" t="s">
        <v>332</v>
      </c>
      <c r="G59" s="36" t="s">
        <v>332</v>
      </c>
      <c r="H59" s="58" t="s">
        <v>332</v>
      </c>
      <c r="I59" s="36"/>
      <c r="J59" s="59">
        <v>1</v>
      </c>
      <c r="K59" s="60">
        <v>384</v>
      </c>
      <c r="L59" s="27">
        <v>4794</v>
      </c>
      <c r="M59" s="27"/>
      <c r="N59" s="27">
        <v>1916</v>
      </c>
      <c r="O59" s="27">
        <v>4</v>
      </c>
      <c r="P59" s="27"/>
      <c r="Q59" s="27">
        <v>2045</v>
      </c>
      <c r="R59" s="27">
        <v>798</v>
      </c>
      <c r="S59" s="27"/>
      <c r="T59" s="27"/>
      <c r="U59" s="27">
        <v>27</v>
      </c>
      <c r="V59" s="164">
        <v>4</v>
      </c>
      <c r="W59" s="79"/>
    </row>
    <row r="60" spans="1:23" ht="10.5" customHeight="1">
      <c r="A60" s="277"/>
      <c r="B60" s="61"/>
      <c r="C60" s="54"/>
      <c r="D60" s="61"/>
      <c r="E60" s="54"/>
      <c r="F60" s="61"/>
      <c r="G60" s="54"/>
      <c r="H60" s="61"/>
      <c r="I60" s="54"/>
      <c r="J60" s="62"/>
      <c r="K60" s="63"/>
      <c r="L60" s="28">
        <v>17243</v>
      </c>
      <c r="M60" s="28"/>
      <c r="N60" s="28">
        <v>15587</v>
      </c>
      <c r="O60" s="28">
        <v>121</v>
      </c>
      <c r="P60" s="28"/>
      <c r="Q60" s="28">
        <v>594</v>
      </c>
      <c r="R60" s="28"/>
      <c r="S60" s="28"/>
      <c r="T60" s="28">
        <v>746</v>
      </c>
      <c r="U60" s="28">
        <v>37</v>
      </c>
      <c r="V60" s="165">
        <v>158</v>
      </c>
      <c r="W60" s="79"/>
    </row>
    <row r="61" spans="1:23" ht="10.5" customHeight="1">
      <c r="A61" s="277"/>
      <c r="B61" s="61"/>
      <c r="C61" s="54"/>
      <c r="D61" s="61"/>
      <c r="E61" s="54"/>
      <c r="F61" s="61"/>
      <c r="G61" s="54"/>
      <c r="H61" s="61"/>
      <c r="I61" s="54"/>
      <c r="J61" s="62"/>
      <c r="K61" s="63"/>
      <c r="L61" s="28">
        <v>361542</v>
      </c>
      <c r="M61" s="28">
        <v>260</v>
      </c>
      <c r="N61" s="28">
        <v>163934</v>
      </c>
      <c r="O61" s="28">
        <v>1569</v>
      </c>
      <c r="P61" s="28"/>
      <c r="Q61" s="28">
        <v>111064</v>
      </c>
      <c r="R61" s="28"/>
      <c r="S61" s="28"/>
      <c r="T61" s="28">
        <v>82770</v>
      </c>
      <c r="U61" s="28">
        <v>849</v>
      </c>
      <c r="V61" s="165">
        <v>1096</v>
      </c>
      <c r="W61" s="79"/>
    </row>
    <row r="62" spans="1:23" ht="10.5" customHeight="1">
      <c r="A62" s="278"/>
      <c r="B62" s="64"/>
      <c r="C62" s="29"/>
      <c r="D62" s="64"/>
      <c r="E62" s="29"/>
      <c r="F62" s="64"/>
      <c r="G62" s="29"/>
      <c r="H62" s="64"/>
      <c r="I62" s="29"/>
      <c r="J62" s="65"/>
      <c r="K62" s="66"/>
      <c r="L62" s="235">
        <v>383579</v>
      </c>
      <c r="M62" s="235">
        <v>260</v>
      </c>
      <c r="N62" s="235">
        <v>181437</v>
      </c>
      <c r="O62" s="235">
        <v>1694</v>
      </c>
      <c r="P62" s="235">
        <v>0</v>
      </c>
      <c r="Q62" s="235">
        <v>113703</v>
      </c>
      <c r="R62" s="235">
        <v>798</v>
      </c>
      <c r="S62" s="235">
        <v>0</v>
      </c>
      <c r="T62" s="235">
        <v>83516</v>
      </c>
      <c r="U62" s="235">
        <v>913</v>
      </c>
      <c r="V62" s="236">
        <v>1258</v>
      </c>
      <c r="W62" s="79"/>
    </row>
    <row r="63" spans="1:23" ht="10.5" customHeight="1">
      <c r="A63" s="276" t="s">
        <v>299</v>
      </c>
      <c r="B63" s="58">
        <v>1</v>
      </c>
      <c r="C63" s="36">
        <v>980</v>
      </c>
      <c r="D63" s="58" t="s">
        <v>332</v>
      </c>
      <c r="E63" s="36" t="s">
        <v>332</v>
      </c>
      <c r="F63" s="58" t="s">
        <v>332</v>
      </c>
      <c r="G63" s="36" t="s">
        <v>332</v>
      </c>
      <c r="H63" s="58" t="s">
        <v>332</v>
      </c>
      <c r="I63" s="36"/>
      <c r="J63" s="59">
        <v>12</v>
      </c>
      <c r="K63" s="60">
        <v>1966</v>
      </c>
      <c r="L63" s="27">
        <v>514</v>
      </c>
      <c r="M63" s="27"/>
      <c r="N63" s="27"/>
      <c r="O63" s="27"/>
      <c r="P63" s="27"/>
      <c r="Q63" s="27">
        <v>514</v>
      </c>
      <c r="R63" s="27"/>
      <c r="S63" s="27"/>
      <c r="T63" s="27"/>
      <c r="U63" s="27"/>
      <c r="V63" s="164"/>
      <c r="W63" s="79"/>
    </row>
    <row r="64" spans="1:23" ht="10.5" customHeight="1">
      <c r="A64" s="277"/>
      <c r="B64" s="61"/>
      <c r="C64" s="54"/>
      <c r="D64" s="61"/>
      <c r="E64" s="54"/>
      <c r="F64" s="61"/>
      <c r="G64" s="54"/>
      <c r="H64" s="61"/>
      <c r="I64" s="54"/>
      <c r="J64" s="62"/>
      <c r="K64" s="63"/>
      <c r="L64" s="28">
        <v>16444</v>
      </c>
      <c r="M64" s="28"/>
      <c r="N64" s="28">
        <v>14080</v>
      </c>
      <c r="O64" s="28"/>
      <c r="P64" s="28"/>
      <c r="Q64" s="28">
        <v>2364</v>
      </c>
      <c r="R64" s="28"/>
      <c r="S64" s="28"/>
      <c r="T64" s="28"/>
      <c r="U64" s="28"/>
      <c r="V64" s="165"/>
      <c r="W64" s="79"/>
    </row>
    <row r="65" spans="1:23" ht="10.5" customHeight="1">
      <c r="A65" s="277"/>
      <c r="B65" s="61"/>
      <c r="C65" s="54"/>
      <c r="D65" s="61"/>
      <c r="E65" s="54"/>
      <c r="F65" s="61"/>
      <c r="G65" s="54"/>
      <c r="H65" s="61"/>
      <c r="I65" s="54"/>
      <c r="J65" s="62"/>
      <c r="K65" s="63"/>
      <c r="L65" s="28">
        <v>92979</v>
      </c>
      <c r="M65" s="28"/>
      <c r="N65" s="28">
        <v>45265</v>
      </c>
      <c r="O65" s="28"/>
      <c r="P65" s="28">
        <v>200</v>
      </c>
      <c r="Q65" s="28">
        <v>47514</v>
      </c>
      <c r="R65" s="28"/>
      <c r="S65" s="28"/>
      <c r="T65" s="28"/>
      <c r="U65" s="28"/>
      <c r="V65" s="165"/>
      <c r="W65" s="79"/>
    </row>
    <row r="66" spans="1:23" ht="10.5" customHeight="1">
      <c r="A66" s="278"/>
      <c r="B66" s="64"/>
      <c r="C66" s="29"/>
      <c r="D66" s="64"/>
      <c r="E66" s="29"/>
      <c r="F66" s="64"/>
      <c r="G66" s="29"/>
      <c r="H66" s="64"/>
      <c r="I66" s="29"/>
      <c r="J66" s="65"/>
      <c r="K66" s="66"/>
      <c r="L66" s="235">
        <v>109937</v>
      </c>
      <c r="M66" s="235">
        <v>0</v>
      </c>
      <c r="N66" s="235">
        <v>59345</v>
      </c>
      <c r="O66" s="235">
        <v>0</v>
      </c>
      <c r="P66" s="235">
        <v>200</v>
      </c>
      <c r="Q66" s="235">
        <v>50392</v>
      </c>
      <c r="R66" s="235">
        <v>0</v>
      </c>
      <c r="S66" s="235">
        <v>0</v>
      </c>
      <c r="T66" s="235">
        <v>0</v>
      </c>
      <c r="U66" s="235">
        <v>0</v>
      </c>
      <c r="V66" s="236">
        <v>0</v>
      </c>
      <c r="W66" s="79"/>
    </row>
    <row r="67" spans="1:23" ht="10.5" customHeight="1">
      <c r="A67" s="276" t="s">
        <v>301</v>
      </c>
      <c r="B67" s="58">
        <v>1</v>
      </c>
      <c r="C67" s="36">
        <v>2700</v>
      </c>
      <c r="D67" s="58" t="s">
        <v>332</v>
      </c>
      <c r="E67" s="36" t="s">
        <v>332</v>
      </c>
      <c r="F67" s="58" t="s">
        <v>332</v>
      </c>
      <c r="G67" s="36" t="s">
        <v>332</v>
      </c>
      <c r="H67" s="58" t="s">
        <v>332</v>
      </c>
      <c r="I67" s="36"/>
      <c r="J67" s="59">
        <v>2</v>
      </c>
      <c r="K67" s="60">
        <v>2100</v>
      </c>
      <c r="L67" s="27">
        <v>0</v>
      </c>
      <c r="M67" s="27"/>
      <c r="N67" s="27"/>
      <c r="O67" s="27"/>
      <c r="P67" s="27"/>
      <c r="Q67" s="27"/>
      <c r="R67" s="27"/>
      <c r="S67" s="27"/>
      <c r="T67" s="27"/>
      <c r="U67" s="27"/>
      <c r="V67" s="164"/>
      <c r="W67" s="79"/>
    </row>
    <row r="68" spans="1:23" ht="10.5" customHeight="1">
      <c r="A68" s="277"/>
      <c r="B68" s="61"/>
      <c r="C68" s="54"/>
      <c r="D68" s="61"/>
      <c r="E68" s="54"/>
      <c r="F68" s="61"/>
      <c r="G68" s="54"/>
      <c r="H68" s="61"/>
      <c r="I68" s="54"/>
      <c r="J68" s="62"/>
      <c r="K68" s="63"/>
      <c r="L68" s="28">
        <v>1616</v>
      </c>
      <c r="M68" s="28"/>
      <c r="N68" s="28">
        <v>1616</v>
      </c>
      <c r="O68" s="28"/>
      <c r="P68" s="28"/>
      <c r="Q68" s="28"/>
      <c r="R68" s="28"/>
      <c r="S68" s="28"/>
      <c r="T68" s="28"/>
      <c r="U68" s="28"/>
      <c r="V68" s="165"/>
      <c r="W68" s="79"/>
    </row>
    <row r="69" spans="1:23" ht="10.5" customHeight="1">
      <c r="A69" s="277"/>
      <c r="B69" s="61"/>
      <c r="C69" s="54"/>
      <c r="D69" s="61"/>
      <c r="E69" s="54"/>
      <c r="F69" s="61"/>
      <c r="G69" s="54"/>
      <c r="H69" s="61"/>
      <c r="I69" s="54"/>
      <c r="J69" s="62"/>
      <c r="K69" s="63"/>
      <c r="L69" s="28">
        <v>43593</v>
      </c>
      <c r="M69" s="28"/>
      <c r="N69" s="28">
        <v>22637</v>
      </c>
      <c r="O69" s="28"/>
      <c r="P69" s="28"/>
      <c r="Q69" s="28">
        <v>20956</v>
      </c>
      <c r="R69" s="28"/>
      <c r="S69" s="28"/>
      <c r="T69" s="28"/>
      <c r="U69" s="28"/>
      <c r="V69" s="165"/>
      <c r="W69" s="79"/>
    </row>
    <row r="70" spans="1:23" ht="10.5" customHeight="1">
      <c r="A70" s="278"/>
      <c r="B70" s="64"/>
      <c r="C70" s="29"/>
      <c r="D70" s="64"/>
      <c r="E70" s="29"/>
      <c r="F70" s="64"/>
      <c r="G70" s="29"/>
      <c r="H70" s="64"/>
      <c r="I70" s="29"/>
      <c r="J70" s="65"/>
      <c r="K70" s="66"/>
      <c r="L70" s="235">
        <v>45209</v>
      </c>
      <c r="M70" s="235">
        <v>0</v>
      </c>
      <c r="N70" s="235">
        <v>24253</v>
      </c>
      <c r="O70" s="235">
        <v>0</v>
      </c>
      <c r="P70" s="235">
        <v>0</v>
      </c>
      <c r="Q70" s="235">
        <v>20956</v>
      </c>
      <c r="R70" s="235">
        <v>0</v>
      </c>
      <c r="S70" s="235">
        <v>0</v>
      </c>
      <c r="T70" s="235">
        <v>0</v>
      </c>
      <c r="U70" s="235">
        <v>0</v>
      </c>
      <c r="V70" s="236">
        <v>0</v>
      </c>
      <c r="W70" s="79"/>
    </row>
    <row r="71" spans="1:23" ht="10.5" customHeight="1">
      <c r="A71" s="276" t="s">
        <v>201</v>
      </c>
      <c r="B71" s="58">
        <v>1</v>
      </c>
      <c r="C71" s="36">
        <v>650</v>
      </c>
      <c r="D71" s="58">
        <v>2</v>
      </c>
      <c r="E71" s="36">
        <v>1000</v>
      </c>
      <c r="F71" s="58">
        <v>1</v>
      </c>
      <c r="G71" s="36">
        <v>300</v>
      </c>
      <c r="H71" s="58">
        <v>2</v>
      </c>
      <c r="I71" s="36" t="s">
        <v>269</v>
      </c>
      <c r="J71" s="59">
        <v>12</v>
      </c>
      <c r="K71" s="60">
        <v>2490</v>
      </c>
      <c r="L71" s="27">
        <v>2997</v>
      </c>
      <c r="M71" s="27"/>
      <c r="N71" s="27">
        <v>2654</v>
      </c>
      <c r="O71" s="27"/>
      <c r="P71" s="27">
        <v>343</v>
      </c>
      <c r="Q71" s="27"/>
      <c r="R71" s="27"/>
      <c r="S71" s="27"/>
      <c r="T71" s="27"/>
      <c r="U71" s="27"/>
      <c r="V71" s="164"/>
      <c r="W71" s="79"/>
    </row>
    <row r="72" spans="1:23" ht="10.5" customHeight="1">
      <c r="A72" s="277"/>
      <c r="B72" s="61"/>
      <c r="C72" s="54"/>
      <c r="D72" s="61"/>
      <c r="E72" s="54"/>
      <c r="F72" s="61"/>
      <c r="G72" s="54"/>
      <c r="H72" s="61"/>
      <c r="I72" s="54">
        <v>1360</v>
      </c>
      <c r="J72" s="62"/>
      <c r="K72" s="63"/>
      <c r="L72" s="28">
        <v>11662</v>
      </c>
      <c r="M72" s="28"/>
      <c r="N72" s="28">
        <v>5541</v>
      </c>
      <c r="O72" s="28">
        <v>182</v>
      </c>
      <c r="P72" s="28"/>
      <c r="Q72" s="28">
        <v>5762</v>
      </c>
      <c r="R72" s="28"/>
      <c r="S72" s="28"/>
      <c r="T72" s="28">
        <v>177</v>
      </c>
      <c r="U72" s="28"/>
      <c r="V72" s="165"/>
      <c r="W72" s="79"/>
    </row>
    <row r="73" spans="1:23" ht="10.5" customHeight="1">
      <c r="A73" s="277"/>
      <c r="B73" s="61"/>
      <c r="C73" s="54"/>
      <c r="D73" s="61"/>
      <c r="E73" s="54"/>
      <c r="F73" s="61"/>
      <c r="G73" s="54"/>
      <c r="H73" s="61"/>
      <c r="I73" s="54"/>
      <c r="J73" s="62"/>
      <c r="K73" s="63"/>
      <c r="L73" s="28">
        <v>123516</v>
      </c>
      <c r="M73" s="28"/>
      <c r="N73" s="28">
        <v>48462</v>
      </c>
      <c r="O73" s="28">
        <v>2462</v>
      </c>
      <c r="P73" s="28">
        <v>1471</v>
      </c>
      <c r="Q73" s="28">
        <v>67667</v>
      </c>
      <c r="R73" s="28"/>
      <c r="S73" s="28"/>
      <c r="T73" s="28">
        <v>3228</v>
      </c>
      <c r="U73" s="28">
        <v>194</v>
      </c>
      <c r="V73" s="165">
        <v>32</v>
      </c>
      <c r="W73" s="79"/>
    </row>
    <row r="74" spans="1:23" ht="10.5" customHeight="1">
      <c r="A74" s="278"/>
      <c r="B74" s="166"/>
      <c r="C74" s="167"/>
      <c r="D74" s="166"/>
      <c r="E74" s="167"/>
      <c r="F74" s="166"/>
      <c r="G74" s="167"/>
      <c r="H74" s="166"/>
      <c r="I74" s="167"/>
      <c r="J74" s="168"/>
      <c r="K74" s="169"/>
      <c r="L74" s="235">
        <v>138175</v>
      </c>
      <c r="M74" s="235">
        <v>0</v>
      </c>
      <c r="N74" s="235">
        <v>56657</v>
      </c>
      <c r="O74" s="235">
        <v>2644</v>
      </c>
      <c r="P74" s="235">
        <v>1814</v>
      </c>
      <c r="Q74" s="235">
        <v>73429</v>
      </c>
      <c r="R74" s="235">
        <v>0</v>
      </c>
      <c r="S74" s="235">
        <v>0</v>
      </c>
      <c r="T74" s="235">
        <v>3405</v>
      </c>
      <c r="U74" s="235">
        <v>194</v>
      </c>
      <c r="V74" s="236">
        <v>32</v>
      </c>
      <c r="W74" s="79"/>
    </row>
    <row r="75" spans="1:23" ht="10.5" customHeight="1">
      <c r="A75" s="276" t="s">
        <v>281</v>
      </c>
      <c r="B75" s="170" t="s">
        <v>332</v>
      </c>
      <c r="C75" s="171" t="s">
        <v>332</v>
      </c>
      <c r="D75" s="170" t="s">
        <v>332</v>
      </c>
      <c r="E75" s="171" t="s">
        <v>332</v>
      </c>
      <c r="F75" s="170">
        <v>2</v>
      </c>
      <c r="G75" s="171">
        <v>8200</v>
      </c>
      <c r="H75" s="170" t="s">
        <v>332</v>
      </c>
      <c r="I75" s="171"/>
      <c r="J75" s="172">
        <v>13</v>
      </c>
      <c r="K75" s="173">
        <v>20259</v>
      </c>
      <c r="L75" s="174">
        <v>1938</v>
      </c>
      <c r="M75" s="174"/>
      <c r="N75" s="174"/>
      <c r="O75" s="174">
        <v>71</v>
      </c>
      <c r="P75" s="174"/>
      <c r="Q75" s="174">
        <v>1867</v>
      </c>
      <c r="R75" s="174"/>
      <c r="S75" s="174"/>
      <c r="T75" s="174"/>
      <c r="U75" s="174"/>
      <c r="V75" s="175"/>
      <c r="W75" s="79"/>
    </row>
    <row r="76" spans="1:23" ht="10.5" customHeight="1">
      <c r="A76" s="277"/>
      <c r="B76" s="61"/>
      <c r="C76" s="54"/>
      <c r="D76" s="61"/>
      <c r="E76" s="54"/>
      <c r="F76" s="61"/>
      <c r="G76" s="54"/>
      <c r="H76" s="61"/>
      <c r="I76" s="54"/>
      <c r="J76" s="62"/>
      <c r="K76" s="63"/>
      <c r="L76" s="28">
        <v>12292</v>
      </c>
      <c r="M76" s="28"/>
      <c r="N76" s="28">
        <v>10605</v>
      </c>
      <c r="O76" s="28">
        <v>60</v>
      </c>
      <c r="P76" s="28"/>
      <c r="Q76" s="28">
        <v>1318</v>
      </c>
      <c r="R76" s="28"/>
      <c r="S76" s="28"/>
      <c r="T76" s="28">
        <v>233</v>
      </c>
      <c r="U76" s="28">
        <v>76</v>
      </c>
      <c r="V76" s="165"/>
      <c r="W76" s="79"/>
    </row>
    <row r="77" spans="1:23" ht="10.5" customHeight="1">
      <c r="A77" s="277"/>
      <c r="B77" s="61"/>
      <c r="C77" s="54"/>
      <c r="D77" s="61"/>
      <c r="E77" s="54"/>
      <c r="F77" s="61"/>
      <c r="G77" s="54"/>
      <c r="H77" s="61"/>
      <c r="I77" s="54"/>
      <c r="J77" s="62"/>
      <c r="K77" s="63"/>
      <c r="L77" s="28">
        <v>504287</v>
      </c>
      <c r="M77" s="28">
        <v>11903</v>
      </c>
      <c r="N77" s="28">
        <v>441014</v>
      </c>
      <c r="O77" s="28">
        <v>2181</v>
      </c>
      <c r="P77" s="28">
        <v>677</v>
      </c>
      <c r="Q77" s="28">
        <v>44005</v>
      </c>
      <c r="R77" s="28"/>
      <c r="S77" s="28"/>
      <c r="T77" s="28">
        <v>2376</v>
      </c>
      <c r="U77" s="28">
        <v>2131</v>
      </c>
      <c r="V77" s="165"/>
      <c r="W77" s="79"/>
    </row>
    <row r="78" spans="1:23" ht="10.5" customHeight="1">
      <c r="A78" s="278"/>
      <c r="B78" s="64"/>
      <c r="C78" s="29"/>
      <c r="D78" s="64"/>
      <c r="E78" s="29"/>
      <c r="F78" s="64"/>
      <c r="G78" s="29"/>
      <c r="H78" s="64"/>
      <c r="I78" s="29"/>
      <c r="J78" s="65"/>
      <c r="K78" s="66"/>
      <c r="L78" s="235">
        <v>518517</v>
      </c>
      <c r="M78" s="235">
        <v>11903</v>
      </c>
      <c r="N78" s="235">
        <v>451619</v>
      </c>
      <c r="O78" s="235">
        <v>2312</v>
      </c>
      <c r="P78" s="235">
        <v>677</v>
      </c>
      <c r="Q78" s="235">
        <v>47190</v>
      </c>
      <c r="R78" s="235">
        <v>0</v>
      </c>
      <c r="S78" s="235">
        <v>0</v>
      </c>
      <c r="T78" s="235">
        <v>2609</v>
      </c>
      <c r="U78" s="235">
        <v>2207</v>
      </c>
      <c r="V78" s="236">
        <v>0</v>
      </c>
      <c r="W78" s="79"/>
    </row>
    <row r="79" spans="1:23" ht="10.5" customHeight="1">
      <c r="A79" s="276" t="s">
        <v>289</v>
      </c>
      <c r="B79" s="58" t="s">
        <v>332</v>
      </c>
      <c r="C79" s="36" t="s">
        <v>332</v>
      </c>
      <c r="D79" s="58" t="s">
        <v>332</v>
      </c>
      <c r="E79" s="36" t="s">
        <v>332</v>
      </c>
      <c r="F79" s="58" t="s">
        <v>332</v>
      </c>
      <c r="G79" s="36" t="s">
        <v>332</v>
      </c>
      <c r="H79" s="58" t="s">
        <v>332</v>
      </c>
      <c r="I79" s="36"/>
      <c r="J79" s="59">
        <v>10</v>
      </c>
      <c r="K79" s="60">
        <v>5855</v>
      </c>
      <c r="L79" s="96">
        <v>0</v>
      </c>
      <c r="M79" s="96"/>
      <c r="N79" s="96"/>
      <c r="O79" s="96"/>
      <c r="P79" s="96"/>
      <c r="Q79" s="96"/>
      <c r="R79" s="96"/>
      <c r="S79" s="96"/>
      <c r="T79" s="96"/>
      <c r="U79" s="96"/>
      <c r="V79" s="176"/>
      <c r="W79" s="79"/>
    </row>
    <row r="80" spans="1:23" ht="10.5" customHeight="1">
      <c r="A80" s="277"/>
      <c r="B80" s="61"/>
      <c r="C80" s="54"/>
      <c r="D80" s="61"/>
      <c r="E80" s="54"/>
      <c r="F80" s="61"/>
      <c r="G80" s="54"/>
      <c r="H80" s="61"/>
      <c r="I80" s="54"/>
      <c r="J80" s="62"/>
      <c r="K80" s="63"/>
      <c r="L80" s="28">
        <v>20288</v>
      </c>
      <c r="M80" s="28"/>
      <c r="N80" s="28">
        <v>16700</v>
      </c>
      <c r="O80" s="28">
        <v>419</v>
      </c>
      <c r="P80" s="28"/>
      <c r="Q80" s="28">
        <v>3169</v>
      </c>
      <c r="R80" s="28"/>
      <c r="S80" s="28"/>
      <c r="T80" s="28"/>
      <c r="U80" s="28"/>
      <c r="V80" s="165"/>
      <c r="W80" s="79"/>
    </row>
    <row r="81" spans="1:23" ht="10.5" customHeight="1">
      <c r="A81" s="277"/>
      <c r="B81" s="61"/>
      <c r="C81" s="54"/>
      <c r="D81" s="61"/>
      <c r="E81" s="54"/>
      <c r="F81" s="61"/>
      <c r="G81" s="54"/>
      <c r="H81" s="61"/>
      <c r="I81" s="54"/>
      <c r="J81" s="62"/>
      <c r="K81" s="63"/>
      <c r="L81" s="28">
        <v>249440</v>
      </c>
      <c r="M81" s="28">
        <v>113</v>
      </c>
      <c r="N81" s="28">
        <v>59181</v>
      </c>
      <c r="O81" s="28">
        <v>1487</v>
      </c>
      <c r="P81" s="28">
        <v>43</v>
      </c>
      <c r="Q81" s="28">
        <v>181134</v>
      </c>
      <c r="R81" s="28"/>
      <c r="S81" s="28"/>
      <c r="T81" s="28">
        <v>7375</v>
      </c>
      <c r="U81" s="28"/>
      <c r="V81" s="165">
        <v>107</v>
      </c>
      <c r="W81" s="79"/>
    </row>
    <row r="82" spans="1:23" ht="10.5" customHeight="1">
      <c r="A82" s="278"/>
      <c r="B82" s="64"/>
      <c r="C82" s="29"/>
      <c r="D82" s="64"/>
      <c r="E82" s="29"/>
      <c r="F82" s="64"/>
      <c r="G82" s="29"/>
      <c r="H82" s="64"/>
      <c r="I82" s="29"/>
      <c r="J82" s="65"/>
      <c r="K82" s="66"/>
      <c r="L82" s="235">
        <v>269728</v>
      </c>
      <c r="M82" s="235">
        <v>113</v>
      </c>
      <c r="N82" s="235">
        <v>75881</v>
      </c>
      <c r="O82" s="235">
        <v>1906</v>
      </c>
      <c r="P82" s="235">
        <v>43</v>
      </c>
      <c r="Q82" s="235">
        <v>184303</v>
      </c>
      <c r="R82" s="235">
        <v>0</v>
      </c>
      <c r="S82" s="235">
        <v>0</v>
      </c>
      <c r="T82" s="235">
        <v>7375</v>
      </c>
      <c r="U82" s="235">
        <v>0</v>
      </c>
      <c r="V82" s="236">
        <v>107</v>
      </c>
      <c r="W82" s="79"/>
    </row>
    <row r="83" spans="1:23" ht="10.5" customHeight="1">
      <c r="A83" s="276" t="s">
        <v>298</v>
      </c>
      <c r="B83" s="58" t="s">
        <v>332</v>
      </c>
      <c r="C83" s="36" t="s">
        <v>332</v>
      </c>
      <c r="D83" s="58" t="s">
        <v>332</v>
      </c>
      <c r="E83" s="36" t="s">
        <v>332</v>
      </c>
      <c r="F83" s="58" t="s">
        <v>332</v>
      </c>
      <c r="G83" s="36" t="s">
        <v>332</v>
      </c>
      <c r="H83" s="58" t="s">
        <v>332</v>
      </c>
      <c r="I83" s="36"/>
      <c r="J83" s="59">
        <v>10</v>
      </c>
      <c r="K83" s="60">
        <v>10513</v>
      </c>
      <c r="L83" s="96">
        <v>0</v>
      </c>
      <c r="M83" s="96"/>
      <c r="N83" s="96"/>
      <c r="O83" s="96"/>
      <c r="P83" s="96"/>
      <c r="Q83" s="96"/>
      <c r="R83" s="96"/>
      <c r="S83" s="96"/>
      <c r="T83" s="96"/>
      <c r="U83" s="96"/>
      <c r="V83" s="176"/>
      <c r="W83" s="79"/>
    </row>
    <row r="84" spans="1:23" ht="10.5" customHeight="1">
      <c r="A84" s="277"/>
      <c r="B84" s="61"/>
      <c r="C84" s="54"/>
      <c r="D84" s="61"/>
      <c r="E84" s="54"/>
      <c r="F84" s="61"/>
      <c r="G84" s="54"/>
      <c r="H84" s="61"/>
      <c r="I84" s="54"/>
      <c r="J84" s="62"/>
      <c r="K84" s="63"/>
      <c r="L84" s="28">
        <v>169</v>
      </c>
      <c r="M84" s="28"/>
      <c r="N84" s="28">
        <v>169</v>
      </c>
      <c r="O84" s="28"/>
      <c r="P84" s="28"/>
      <c r="Q84" s="28"/>
      <c r="R84" s="28"/>
      <c r="S84" s="28"/>
      <c r="T84" s="28"/>
      <c r="U84" s="28"/>
      <c r="V84" s="165"/>
      <c r="W84" s="79"/>
    </row>
    <row r="85" spans="1:23" ht="10.5" customHeight="1">
      <c r="A85" s="277"/>
      <c r="B85" s="61"/>
      <c r="C85" s="54"/>
      <c r="D85" s="61"/>
      <c r="E85" s="54"/>
      <c r="F85" s="61"/>
      <c r="G85" s="54"/>
      <c r="H85" s="61"/>
      <c r="I85" s="54"/>
      <c r="J85" s="62"/>
      <c r="K85" s="63"/>
      <c r="L85" s="28">
        <v>253595</v>
      </c>
      <c r="M85" s="28">
        <v>6472</v>
      </c>
      <c r="N85" s="28">
        <v>83316</v>
      </c>
      <c r="O85" s="28">
        <v>3711</v>
      </c>
      <c r="P85" s="28">
        <v>11178</v>
      </c>
      <c r="Q85" s="28">
        <v>116910</v>
      </c>
      <c r="R85" s="28"/>
      <c r="S85" s="28"/>
      <c r="T85" s="28">
        <v>29748</v>
      </c>
      <c r="U85" s="28">
        <v>174</v>
      </c>
      <c r="V85" s="165">
        <v>2086</v>
      </c>
      <c r="W85" s="79"/>
    </row>
    <row r="86" spans="1:23" ht="10.5" customHeight="1">
      <c r="A86" s="278"/>
      <c r="B86" s="64"/>
      <c r="C86" s="29"/>
      <c r="D86" s="64"/>
      <c r="E86" s="29"/>
      <c r="F86" s="64"/>
      <c r="G86" s="29"/>
      <c r="H86" s="64"/>
      <c r="I86" s="29"/>
      <c r="J86" s="65"/>
      <c r="K86" s="66"/>
      <c r="L86" s="235">
        <v>253764</v>
      </c>
      <c r="M86" s="235">
        <v>6472</v>
      </c>
      <c r="N86" s="235">
        <v>83485</v>
      </c>
      <c r="O86" s="235">
        <v>3711</v>
      </c>
      <c r="P86" s="235">
        <v>11178</v>
      </c>
      <c r="Q86" s="235">
        <v>116910</v>
      </c>
      <c r="R86" s="235">
        <v>0</v>
      </c>
      <c r="S86" s="235">
        <v>0</v>
      </c>
      <c r="T86" s="235">
        <v>29748</v>
      </c>
      <c r="U86" s="235">
        <v>174</v>
      </c>
      <c r="V86" s="236">
        <v>2086</v>
      </c>
      <c r="W86" s="79"/>
    </row>
    <row r="87" spans="1:23" ht="10.5" customHeight="1">
      <c r="A87" s="276" t="s">
        <v>287</v>
      </c>
      <c r="B87" s="58">
        <v>2</v>
      </c>
      <c r="C87" s="36">
        <v>2896</v>
      </c>
      <c r="D87" s="58" t="s">
        <v>332</v>
      </c>
      <c r="E87" s="36" t="s">
        <v>332</v>
      </c>
      <c r="F87" s="58" t="s">
        <v>332</v>
      </c>
      <c r="G87" s="36" t="s">
        <v>332</v>
      </c>
      <c r="H87" s="58" t="s">
        <v>332</v>
      </c>
      <c r="I87" s="36"/>
      <c r="J87" s="59">
        <v>9</v>
      </c>
      <c r="K87" s="60">
        <v>6795</v>
      </c>
      <c r="L87" s="96">
        <v>1527</v>
      </c>
      <c r="M87" s="96"/>
      <c r="N87" s="96"/>
      <c r="O87" s="96"/>
      <c r="P87" s="96">
        <v>472</v>
      </c>
      <c r="Q87" s="96">
        <v>1055</v>
      </c>
      <c r="R87" s="96"/>
      <c r="S87" s="96"/>
      <c r="T87" s="96"/>
      <c r="U87" s="96"/>
      <c r="V87" s="176"/>
      <c r="W87" s="79"/>
    </row>
    <row r="88" spans="1:23" ht="10.5" customHeight="1">
      <c r="A88" s="277"/>
      <c r="B88" s="61"/>
      <c r="C88" s="54"/>
      <c r="D88" s="61"/>
      <c r="E88" s="54"/>
      <c r="F88" s="61"/>
      <c r="G88" s="54"/>
      <c r="H88" s="61"/>
      <c r="I88" s="54"/>
      <c r="J88" s="62"/>
      <c r="K88" s="63"/>
      <c r="L88" s="28">
        <v>5002</v>
      </c>
      <c r="M88" s="28">
        <v>480</v>
      </c>
      <c r="N88" s="28">
        <v>893</v>
      </c>
      <c r="O88" s="28">
        <v>80</v>
      </c>
      <c r="P88" s="28">
        <v>364</v>
      </c>
      <c r="Q88" s="28">
        <v>1375</v>
      </c>
      <c r="R88" s="28"/>
      <c r="S88" s="28"/>
      <c r="T88" s="28">
        <v>1810</v>
      </c>
      <c r="U88" s="28"/>
      <c r="V88" s="165"/>
      <c r="W88" s="79"/>
    </row>
    <row r="89" spans="1:23" ht="10.5" customHeight="1">
      <c r="A89" s="277"/>
      <c r="B89" s="61"/>
      <c r="C89" s="54"/>
      <c r="D89" s="61"/>
      <c r="E89" s="54"/>
      <c r="F89" s="61"/>
      <c r="G89" s="54"/>
      <c r="H89" s="61"/>
      <c r="I89" s="54"/>
      <c r="J89" s="62"/>
      <c r="K89" s="63"/>
      <c r="L89" s="28">
        <v>214550</v>
      </c>
      <c r="M89" s="28">
        <v>2916</v>
      </c>
      <c r="N89" s="28">
        <v>73306</v>
      </c>
      <c r="O89" s="28">
        <v>1707</v>
      </c>
      <c r="P89" s="28">
        <v>651</v>
      </c>
      <c r="Q89" s="28">
        <v>81811</v>
      </c>
      <c r="R89" s="28"/>
      <c r="S89" s="28"/>
      <c r="T89" s="28">
        <v>54159</v>
      </c>
      <c r="U89" s="28"/>
      <c r="V89" s="165"/>
      <c r="W89" s="79"/>
    </row>
    <row r="90" spans="1:23" ht="10.5" customHeight="1">
      <c r="A90" s="278"/>
      <c r="B90" s="64"/>
      <c r="C90" s="29"/>
      <c r="D90" s="64"/>
      <c r="E90" s="29"/>
      <c r="F90" s="64"/>
      <c r="G90" s="29"/>
      <c r="H90" s="64"/>
      <c r="I90" s="29"/>
      <c r="J90" s="65"/>
      <c r="K90" s="66"/>
      <c r="L90" s="235">
        <v>221079</v>
      </c>
      <c r="M90" s="235">
        <v>3396</v>
      </c>
      <c r="N90" s="235">
        <v>74199</v>
      </c>
      <c r="O90" s="235">
        <v>1787</v>
      </c>
      <c r="P90" s="235">
        <v>1487</v>
      </c>
      <c r="Q90" s="235">
        <v>84241</v>
      </c>
      <c r="R90" s="235">
        <v>0</v>
      </c>
      <c r="S90" s="235">
        <v>0</v>
      </c>
      <c r="T90" s="235">
        <v>55969</v>
      </c>
      <c r="U90" s="235">
        <v>0</v>
      </c>
      <c r="V90" s="236">
        <v>0</v>
      </c>
      <c r="W90" s="79"/>
    </row>
    <row r="91" spans="1:23" ht="10.5" customHeight="1">
      <c r="A91" s="276" t="s">
        <v>291</v>
      </c>
      <c r="B91" s="58" t="s">
        <v>332</v>
      </c>
      <c r="C91" s="36" t="s">
        <v>332</v>
      </c>
      <c r="D91" s="58" t="s">
        <v>332</v>
      </c>
      <c r="E91" s="36" t="s">
        <v>332</v>
      </c>
      <c r="F91" s="58" t="s">
        <v>332</v>
      </c>
      <c r="G91" s="36" t="s">
        <v>332</v>
      </c>
      <c r="H91" s="58" t="s">
        <v>332</v>
      </c>
      <c r="I91" s="36"/>
      <c r="J91" s="59">
        <v>8</v>
      </c>
      <c r="K91" s="60">
        <v>4744</v>
      </c>
      <c r="L91" s="96">
        <v>856</v>
      </c>
      <c r="M91" s="96"/>
      <c r="N91" s="96"/>
      <c r="O91" s="96">
        <v>28</v>
      </c>
      <c r="P91" s="96">
        <v>801</v>
      </c>
      <c r="Q91" s="96">
        <v>27</v>
      </c>
      <c r="R91" s="96"/>
      <c r="S91" s="96"/>
      <c r="T91" s="96"/>
      <c r="U91" s="96"/>
      <c r="V91" s="176"/>
      <c r="W91" s="79"/>
    </row>
    <row r="92" spans="1:23" ht="10.5" customHeight="1">
      <c r="A92" s="277"/>
      <c r="B92" s="61"/>
      <c r="C92" s="54"/>
      <c r="D92" s="61"/>
      <c r="E92" s="54"/>
      <c r="F92" s="61"/>
      <c r="G92" s="54"/>
      <c r="H92" s="61"/>
      <c r="I92" s="54"/>
      <c r="J92" s="62"/>
      <c r="K92" s="63"/>
      <c r="L92" s="28">
        <v>8251</v>
      </c>
      <c r="M92" s="28"/>
      <c r="N92" s="28">
        <v>3750</v>
      </c>
      <c r="O92" s="28">
        <v>23</v>
      </c>
      <c r="P92" s="28">
        <v>2029</v>
      </c>
      <c r="Q92" s="28">
        <v>2201</v>
      </c>
      <c r="R92" s="28"/>
      <c r="S92" s="28"/>
      <c r="T92" s="28">
        <v>248</v>
      </c>
      <c r="U92" s="28"/>
      <c r="V92" s="165"/>
      <c r="W92" s="79"/>
    </row>
    <row r="93" spans="1:23" ht="10.5" customHeight="1">
      <c r="A93" s="277"/>
      <c r="B93" s="61"/>
      <c r="C93" s="54"/>
      <c r="D93" s="61"/>
      <c r="E93" s="54"/>
      <c r="F93" s="61"/>
      <c r="G93" s="54"/>
      <c r="H93" s="61"/>
      <c r="I93" s="54"/>
      <c r="J93" s="62"/>
      <c r="K93" s="63"/>
      <c r="L93" s="28">
        <v>219864</v>
      </c>
      <c r="M93" s="28"/>
      <c r="N93" s="28">
        <v>57165</v>
      </c>
      <c r="O93" s="28">
        <v>1493</v>
      </c>
      <c r="P93" s="28">
        <v>39192</v>
      </c>
      <c r="Q93" s="28">
        <v>117707</v>
      </c>
      <c r="R93" s="28"/>
      <c r="S93" s="28"/>
      <c r="T93" s="28">
        <v>2535</v>
      </c>
      <c r="U93" s="28">
        <v>533</v>
      </c>
      <c r="V93" s="165">
        <v>1239</v>
      </c>
      <c r="W93" s="79"/>
    </row>
    <row r="94" spans="1:23" ht="10.5" customHeight="1">
      <c r="A94" s="278"/>
      <c r="B94" s="64"/>
      <c r="C94" s="29"/>
      <c r="D94" s="64"/>
      <c r="E94" s="29"/>
      <c r="F94" s="64"/>
      <c r="G94" s="29"/>
      <c r="H94" s="64"/>
      <c r="I94" s="29"/>
      <c r="J94" s="65"/>
      <c r="K94" s="66"/>
      <c r="L94" s="235">
        <v>228971</v>
      </c>
      <c r="M94" s="235">
        <v>0</v>
      </c>
      <c r="N94" s="235">
        <v>60915</v>
      </c>
      <c r="O94" s="235">
        <v>1544</v>
      </c>
      <c r="P94" s="235">
        <v>42022</v>
      </c>
      <c r="Q94" s="235">
        <v>119935</v>
      </c>
      <c r="R94" s="235">
        <v>0</v>
      </c>
      <c r="S94" s="235">
        <v>0</v>
      </c>
      <c r="T94" s="235">
        <v>2783</v>
      </c>
      <c r="U94" s="235">
        <v>533</v>
      </c>
      <c r="V94" s="236">
        <v>1239</v>
      </c>
      <c r="W94" s="79"/>
    </row>
    <row r="95" spans="1:23" ht="10.5" customHeight="1">
      <c r="A95" s="276" t="s">
        <v>300</v>
      </c>
      <c r="B95" s="58">
        <v>1</v>
      </c>
      <c r="C95" s="36">
        <v>2300</v>
      </c>
      <c r="D95" s="58">
        <v>2</v>
      </c>
      <c r="E95" s="36">
        <v>500</v>
      </c>
      <c r="F95" s="58" t="s">
        <v>332</v>
      </c>
      <c r="G95" s="36" t="s">
        <v>332</v>
      </c>
      <c r="H95" s="58" t="s">
        <v>332</v>
      </c>
      <c r="I95" s="36"/>
      <c r="J95" s="59">
        <v>2</v>
      </c>
      <c r="K95" s="60">
        <v>864</v>
      </c>
      <c r="L95" s="96">
        <v>2294</v>
      </c>
      <c r="M95" s="96"/>
      <c r="N95" s="96">
        <v>416</v>
      </c>
      <c r="O95" s="96"/>
      <c r="P95" s="96"/>
      <c r="Q95" s="96">
        <v>1350</v>
      </c>
      <c r="R95" s="96"/>
      <c r="S95" s="96"/>
      <c r="T95" s="96">
        <v>528</v>
      </c>
      <c r="U95" s="96"/>
      <c r="V95" s="176"/>
      <c r="W95" s="79"/>
    </row>
    <row r="96" spans="1:23" ht="10.5" customHeight="1">
      <c r="A96" s="277"/>
      <c r="B96" s="61"/>
      <c r="C96" s="54"/>
      <c r="D96" s="61"/>
      <c r="E96" s="54"/>
      <c r="F96" s="61"/>
      <c r="G96" s="54"/>
      <c r="H96" s="61"/>
      <c r="I96" s="54"/>
      <c r="J96" s="62"/>
      <c r="K96" s="63"/>
      <c r="L96" s="28">
        <v>10958</v>
      </c>
      <c r="M96" s="28"/>
      <c r="N96" s="28">
        <v>1220</v>
      </c>
      <c r="O96" s="28"/>
      <c r="P96" s="28">
        <v>9738</v>
      </c>
      <c r="Q96" s="28"/>
      <c r="R96" s="28"/>
      <c r="S96" s="28"/>
      <c r="T96" s="28"/>
      <c r="U96" s="28"/>
      <c r="V96" s="165"/>
      <c r="W96" s="79"/>
    </row>
    <row r="97" spans="1:23" ht="10.5" customHeight="1">
      <c r="A97" s="277"/>
      <c r="B97" s="61"/>
      <c r="C97" s="54"/>
      <c r="D97" s="61"/>
      <c r="E97" s="54"/>
      <c r="F97" s="61"/>
      <c r="G97" s="54"/>
      <c r="H97" s="61"/>
      <c r="I97" s="54"/>
      <c r="J97" s="62"/>
      <c r="K97" s="63"/>
      <c r="L97" s="28">
        <v>42757</v>
      </c>
      <c r="M97" s="28"/>
      <c r="N97" s="28">
        <v>2046</v>
      </c>
      <c r="O97" s="28">
        <v>534</v>
      </c>
      <c r="P97" s="28">
        <v>345</v>
      </c>
      <c r="Q97" s="28">
        <v>35611</v>
      </c>
      <c r="R97" s="28"/>
      <c r="S97" s="28"/>
      <c r="T97" s="28">
        <v>4221</v>
      </c>
      <c r="U97" s="28"/>
      <c r="V97" s="165"/>
      <c r="W97" s="79"/>
    </row>
    <row r="98" spans="1:23" ht="10.5" customHeight="1">
      <c r="A98" s="278"/>
      <c r="B98" s="64"/>
      <c r="C98" s="29"/>
      <c r="D98" s="64"/>
      <c r="E98" s="29"/>
      <c r="F98" s="64"/>
      <c r="G98" s="29"/>
      <c r="H98" s="64"/>
      <c r="I98" s="29"/>
      <c r="J98" s="65"/>
      <c r="K98" s="66"/>
      <c r="L98" s="235">
        <v>56009</v>
      </c>
      <c r="M98" s="235">
        <v>0</v>
      </c>
      <c r="N98" s="235">
        <v>3682</v>
      </c>
      <c r="O98" s="235">
        <v>534</v>
      </c>
      <c r="P98" s="235">
        <v>10083</v>
      </c>
      <c r="Q98" s="235">
        <v>36961</v>
      </c>
      <c r="R98" s="235">
        <v>0</v>
      </c>
      <c r="S98" s="235">
        <v>0</v>
      </c>
      <c r="T98" s="235">
        <v>4749</v>
      </c>
      <c r="U98" s="235">
        <v>0</v>
      </c>
      <c r="V98" s="236">
        <v>0</v>
      </c>
      <c r="W98" s="79"/>
    </row>
    <row r="99" spans="1:23" ht="10.5" customHeight="1">
      <c r="A99" s="276" t="s">
        <v>290</v>
      </c>
      <c r="B99" s="58">
        <v>5</v>
      </c>
      <c r="C99" s="36">
        <v>4593</v>
      </c>
      <c r="D99" s="58" t="s">
        <v>332</v>
      </c>
      <c r="E99" s="36" t="s">
        <v>332</v>
      </c>
      <c r="F99" s="58">
        <v>6</v>
      </c>
      <c r="G99" s="36">
        <v>6652</v>
      </c>
      <c r="H99" s="58" t="s">
        <v>332</v>
      </c>
      <c r="I99" s="36"/>
      <c r="J99" s="59">
        <v>27</v>
      </c>
      <c r="K99" s="60">
        <v>4883</v>
      </c>
      <c r="L99" s="96">
        <v>10842</v>
      </c>
      <c r="M99" s="96"/>
      <c r="N99" s="96">
        <v>165</v>
      </c>
      <c r="O99" s="96">
        <v>270</v>
      </c>
      <c r="P99" s="96">
        <v>3481</v>
      </c>
      <c r="Q99" s="96">
        <v>4252</v>
      </c>
      <c r="R99" s="96"/>
      <c r="S99" s="96"/>
      <c r="T99" s="96">
        <v>2659</v>
      </c>
      <c r="U99" s="96">
        <v>15</v>
      </c>
      <c r="V99" s="176"/>
      <c r="W99" s="79"/>
    </row>
    <row r="100" spans="1:23" ht="10.5" customHeight="1">
      <c r="A100" s="277"/>
      <c r="B100" s="61"/>
      <c r="C100" s="54"/>
      <c r="D100" s="61"/>
      <c r="E100" s="54"/>
      <c r="F100" s="61"/>
      <c r="G100" s="54"/>
      <c r="H100" s="61"/>
      <c r="I100" s="54"/>
      <c r="J100" s="62"/>
      <c r="K100" s="63"/>
      <c r="L100" s="28">
        <v>4459</v>
      </c>
      <c r="M100" s="28">
        <v>599</v>
      </c>
      <c r="N100" s="28">
        <v>3105</v>
      </c>
      <c r="O100" s="28">
        <v>290</v>
      </c>
      <c r="P100" s="28">
        <v>465</v>
      </c>
      <c r="Q100" s="28"/>
      <c r="R100" s="28"/>
      <c r="S100" s="28"/>
      <c r="T100" s="28"/>
      <c r="U100" s="28"/>
      <c r="V100" s="165"/>
      <c r="W100" s="79"/>
    </row>
    <row r="101" spans="1:23" ht="10.5" customHeight="1">
      <c r="A101" s="277"/>
      <c r="B101" s="61"/>
      <c r="C101" s="54"/>
      <c r="D101" s="61"/>
      <c r="E101" s="54"/>
      <c r="F101" s="61"/>
      <c r="G101" s="54"/>
      <c r="H101" s="61"/>
      <c r="I101" s="54"/>
      <c r="J101" s="62"/>
      <c r="K101" s="63"/>
      <c r="L101" s="28">
        <v>174286</v>
      </c>
      <c r="M101" s="28"/>
      <c r="N101" s="28">
        <v>35388</v>
      </c>
      <c r="O101" s="28">
        <v>2369</v>
      </c>
      <c r="P101" s="28">
        <v>605</v>
      </c>
      <c r="Q101" s="28">
        <v>102445</v>
      </c>
      <c r="R101" s="28"/>
      <c r="S101" s="28"/>
      <c r="T101" s="28">
        <v>32551</v>
      </c>
      <c r="U101" s="28">
        <v>928</v>
      </c>
      <c r="V101" s="165"/>
      <c r="W101" s="79"/>
    </row>
    <row r="102" spans="1:23" ht="10.5" customHeight="1">
      <c r="A102" s="278"/>
      <c r="B102" s="64"/>
      <c r="C102" s="29"/>
      <c r="D102" s="64"/>
      <c r="E102" s="29"/>
      <c r="F102" s="64"/>
      <c r="G102" s="29"/>
      <c r="H102" s="64"/>
      <c r="I102" s="29"/>
      <c r="J102" s="65"/>
      <c r="K102" s="66"/>
      <c r="L102" s="235">
        <v>189587</v>
      </c>
      <c r="M102" s="235">
        <v>599</v>
      </c>
      <c r="N102" s="235">
        <v>38658</v>
      </c>
      <c r="O102" s="235">
        <v>2929</v>
      </c>
      <c r="P102" s="235">
        <v>4551</v>
      </c>
      <c r="Q102" s="235">
        <v>106697</v>
      </c>
      <c r="R102" s="235">
        <v>0</v>
      </c>
      <c r="S102" s="235">
        <v>0</v>
      </c>
      <c r="T102" s="235">
        <v>35210</v>
      </c>
      <c r="U102" s="235">
        <v>943</v>
      </c>
      <c r="V102" s="236">
        <v>0</v>
      </c>
      <c r="W102" s="79"/>
    </row>
    <row r="103" spans="1:23" ht="10.5" customHeight="1">
      <c r="A103" s="276" t="s">
        <v>296</v>
      </c>
      <c r="B103" s="58">
        <v>1</v>
      </c>
      <c r="C103" s="36">
        <v>1198</v>
      </c>
      <c r="D103" s="58" t="s">
        <v>332</v>
      </c>
      <c r="E103" s="36" t="s">
        <v>332</v>
      </c>
      <c r="F103" s="58">
        <v>2</v>
      </c>
      <c r="G103" s="36">
        <v>2738</v>
      </c>
      <c r="H103" s="58" t="s">
        <v>332</v>
      </c>
      <c r="I103" s="36"/>
      <c r="J103" s="59">
        <v>2</v>
      </c>
      <c r="K103" s="60">
        <v>425</v>
      </c>
      <c r="L103" s="96">
        <v>5192</v>
      </c>
      <c r="M103" s="96"/>
      <c r="N103" s="96">
        <v>938</v>
      </c>
      <c r="O103" s="96">
        <v>48</v>
      </c>
      <c r="P103" s="96"/>
      <c r="Q103" s="96">
        <v>4206</v>
      </c>
      <c r="R103" s="96"/>
      <c r="S103" s="96"/>
      <c r="T103" s="96"/>
      <c r="U103" s="96"/>
      <c r="V103" s="176"/>
      <c r="W103" s="79"/>
    </row>
    <row r="104" spans="1:23" ht="10.5" customHeight="1">
      <c r="A104" s="277"/>
      <c r="B104" s="61"/>
      <c r="C104" s="54"/>
      <c r="D104" s="61"/>
      <c r="E104" s="54"/>
      <c r="F104" s="61"/>
      <c r="G104" s="54"/>
      <c r="H104" s="61"/>
      <c r="I104" s="54"/>
      <c r="J104" s="62"/>
      <c r="K104" s="63"/>
      <c r="L104" s="28">
        <v>3546</v>
      </c>
      <c r="M104" s="28">
        <v>129</v>
      </c>
      <c r="N104" s="28">
        <v>835</v>
      </c>
      <c r="O104" s="28">
        <v>127</v>
      </c>
      <c r="P104" s="28"/>
      <c r="Q104" s="28">
        <v>2455</v>
      </c>
      <c r="R104" s="28"/>
      <c r="S104" s="28"/>
      <c r="T104" s="28"/>
      <c r="U104" s="28"/>
      <c r="V104" s="165"/>
      <c r="W104" s="79"/>
    </row>
    <row r="105" spans="1:23" ht="10.5" customHeight="1">
      <c r="A105" s="277"/>
      <c r="B105" s="61"/>
      <c r="C105" s="54"/>
      <c r="D105" s="61"/>
      <c r="E105" s="54"/>
      <c r="F105" s="61"/>
      <c r="G105" s="54"/>
      <c r="H105" s="61"/>
      <c r="I105" s="54"/>
      <c r="J105" s="62"/>
      <c r="K105" s="63"/>
      <c r="L105" s="28">
        <v>133060</v>
      </c>
      <c r="M105" s="28">
        <v>1037</v>
      </c>
      <c r="N105" s="28">
        <v>11457</v>
      </c>
      <c r="O105" s="28">
        <v>3148</v>
      </c>
      <c r="P105" s="28">
        <v>431</v>
      </c>
      <c r="Q105" s="28">
        <v>78349</v>
      </c>
      <c r="R105" s="28"/>
      <c r="S105" s="28"/>
      <c r="T105" s="28">
        <v>38461</v>
      </c>
      <c r="U105" s="28">
        <v>174</v>
      </c>
      <c r="V105" s="165">
        <v>3</v>
      </c>
      <c r="W105" s="79"/>
    </row>
    <row r="106" spans="1:23" ht="10.5" customHeight="1">
      <c r="A106" s="278"/>
      <c r="B106" s="64"/>
      <c r="C106" s="29"/>
      <c r="D106" s="64"/>
      <c r="E106" s="29"/>
      <c r="F106" s="64"/>
      <c r="G106" s="29"/>
      <c r="H106" s="64"/>
      <c r="I106" s="29"/>
      <c r="J106" s="65"/>
      <c r="K106" s="66"/>
      <c r="L106" s="235">
        <v>141798</v>
      </c>
      <c r="M106" s="235">
        <v>1166</v>
      </c>
      <c r="N106" s="235">
        <v>13230</v>
      </c>
      <c r="O106" s="235">
        <v>3323</v>
      </c>
      <c r="P106" s="235">
        <v>431</v>
      </c>
      <c r="Q106" s="235">
        <v>85010</v>
      </c>
      <c r="R106" s="235">
        <v>0</v>
      </c>
      <c r="S106" s="235">
        <v>0</v>
      </c>
      <c r="T106" s="235">
        <v>38461</v>
      </c>
      <c r="U106" s="235">
        <v>174</v>
      </c>
      <c r="V106" s="236">
        <v>3</v>
      </c>
      <c r="W106" s="79"/>
    </row>
    <row r="107" spans="1:23" ht="10.5" customHeight="1">
      <c r="A107" s="276" t="s">
        <v>284</v>
      </c>
      <c r="B107" s="58">
        <v>17</v>
      </c>
      <c r="C107" s="36">
        <v>4943</v>
      </c>
      <c r="D107" s="58" t="s">
        <v>332</v>
      </c>
      <c r="E107" s="36" t="s">
        <v>332</v>
      </c>
      <c r="F107" s="58">
        <v>2</v>
      </c>
      <c r="G107" s="36">
        <v>3502</v>
      </c>
      <c r="H107" s="58">
        <v>24</v>
      </c>
      <c r="I107" s="36" t="s">
        <v>269</v>
      </c>
      <c r="J107" s="59">
        <v>72</v>
      </c>
      <c r="K107" s="60">
        <v>53021</v>
      </c>
      <c r="L107" s="96">
        <v>45850</v>
      </c>
      <c r="M107" s="96"/>
      <c r="N107" s="96">
        <v>12690</v>
      </c>
      <c r="O107" s="96">
        <v>205</v>
      </c>
      <c r="P107" s="96"/>
      <c r="Q107" s="96">
        <v>16478</v>
      </c>
      <c r="R107" s="96"/>
      <c r="S107" s="96"/>
      <c r="T107" s="96">
        <v>16477</v>
      </c>
      <c r="U107" s="96"/>
      <c r="V107" s="176"/>
      <c r="W107" s="79"/>
    </row>
    <row r="108" spans="1:23" ht="10.5" customHeight="1">
      <c r="A108" s="277"/>
      <c r="B108" s="61"/>
      <c r="C108" s="54"/>
      <c r="D108" s="61"/>
      <c r="E108" s="54"/>
      <c r="F108" s="61"/>
      <c r="G108" s="54"/>
      <c r="H108" s="61"/>
      <c r="I108" s="54">
        <v>87</v>
      </c>
      <c r="J108" s="62"/>
      <c r="K108" s="63"/>
      <c r="L108" s="28">
        <v>66897</v>
      </c>
      <c r="M108" s="28"/>
      <c r="N108" s="28">
        <v>41316</v>
      </c>
      <c r="O108" s="28">
        <v>147</v>
      </c>
      <c r="P108" s="28"/>
      <c r="Q108" s="28">
        <v>12881</v>
      </c>
      <c r="R108" s="28"/>
      <c r="S108" s="28"/>
      <c r="T108" s="28">
        <v>12388</v>
      </c>
      <c r="U108" s="28">
        <v>165</v>
      </c>
      <c r="V108" s="165"/>
      <c r="W108" s="79"/>
    </row>
    <row r="109" spans="1:23" ht="10.5" customHeight="1">
      <c r="A109" s="277"/>
      <c r="B109" s="61"/>
      <c r="C109" s="54"/>
      <c r="D109" s="61"/>
      <c r="E109" s="54"/>
      <c r="F109" s="61"/>
      <c r="G109" s="54"/>
      <c r="H109" s="61"/>
      <c r="I109" s="54"/>
      <c r="J109" s="62"/>
      <c r="K109" s="63"/>
      <c r="L109" s="28">
        <v>1240785</v>
      </c>
      <c r="M109" s="28">
        <v>19850</v>
      </c>
      <c r="N109" s="28">
        <v>516996</v>
      </c>
      <c r="O109" s="28">
        <v>12327</v>
      </c>
      <c r="P109" s="28"/>
      <c r="Q109" s="28">
        <v>604576</v>
      </c>
      <c r="R109" s="28"/>
      <c r="S109" s="28"/>
      <c r="T109" s="28">
        <v>82519</v>
      </c>
      <c r="U109" s="28">
        <v>2702</v>
      </c>
      <c r="V109" s="165">
        <v>1815</v>
      </c>
      <c r="W109" s="79"/>
    </row>
    <row r="110" spans="1:23" ht="10.5" customHeight="1">
      <c r="A110" s="278"/>
      <c r="B110" s="64"/>
      <c r="C110" s="29"/>
      <c r="D110" s="64"/>
      <c r="E110" s="29"/>
      <c r="F110" s="64"/>
      <c r="G110" s="29"/>
      <c r="H110" s="64"/>
      <c r="I110" s="29"/>
      <c r="J110" s="65"/>
      <c r="K110" s="66"/>
      <c r="L110" s="235">
        <v>1353532</v>
      </c>
      <c r="M110" s="235">
        <v>19850</v>
      </c>
      <c r="N110" s="235">
        <v>571002</v>
      </c>
      <c r="O110" s="235">
        <v>12679</v>
      </c>
      <c r="P110" s="235">
        <v>0</v>
      </c>
      <c r="Q110" s="235">
        <v>633935</v>
      </c>
      <c r="R110" s="235">
        <v>0</v>
      </c>
      <c r="S110" s="235">
        <v>0</v>
      </c>
      <c r="T110" s="235">
        <v>111384</v>
      </c>
      <c r="U110" s="235">
        <v>2867</v>
      </c>
      <c r="V110" s="236">
        <v>1815</v>
      </c>
      <c r="W110" s="79"/>
    </row>
    <row r="111" spans="1:23" ht="10.5" customHeight="1">
      <c r="A111" s="276" t="s">
        <v>282</v>
      </c>
      <c r="B111" s="58">
        <v>1</v>
      </c>
      <c r="C111" s="36">
        <v>177</v>
      </c>
      <c r="D111" s="58" t="s">
        <v>332</v>
      </c>
      <c r="E111" s="36" t="s">
        <v>332</v>
      </c>
      <c r="F111" s="58">
        <v>11</v>
      </c>
      <c r="G111" s="36">
        <v>50000</v>
      </c>
      <c r="H111" s="58">
        <v>4</v>
      </c>
      <c r="I111" s="36" t="s">
        <v>269</v>
      </c>
      <c r="J111" s="59">
        <v>34</v>
      </c>
      <c r="K111" s="60">
        <v>33356</v>
      </c>
      <c r="L111" s="96">
        <v>2748</v>
      </c>
      <c r="M111" s="96"/>
      <c r="N111" s="96">
        <v>2748</v>
      </c>
      <c r="O111" s="96"/>
      <c r="P111" s="96"/>
      <c r="Q111" s="96">
        <v>0</v>
      </c>
      <c r="R111" s="96"/>
      <c r="S111" s="96"/>
      <c r="T111" s="96"/>
      <c r="U111" s="96"/>
      <c r="V111" s="176"/>
      <c r="W111" s="79"/>
    </row>
    <row r="112" spans="1:23" ht="10.5" customHeight="1">
      <c r="A112" s="277"/>
      <c r="B112" s="61"/>
      <c r="C112" s="54"/>
      <c r="D112" s="61"/>
      <c r="E112" s="54"/>
      <c r="F112" s="61"/>
      <c r="G112" s="54"/>
      <c r="H112" s="61"/>
      <c r="I112" s="54">
        <v>21</v>
      </c>
      <c r="J112" s="62"/>
      <c r="K112" s="63"/>
      <c r="L112" s="28">
        <v>41806</v>
      </c>
      <c r="M112" s="28">
        <v>2380</v>
      </c>
      <c r="N112" s="28">
        <v>35468</v>
      </c>
      <c r="O112" s="28">
        <v>1016</v>
      </c>
      <c r="P112" s="28"/>
      <c r="Q112" s="28">
        <v>1115</v>
      </c>
      <c r="R112" s="28"/>
      <c r="S112" s="28"/>
      <c r="T112" s="28"/>
      <c r="U112" s="28">
        <v>1827</v>
      </c>
      <c r="V112" s="165"/>
      <c r="W112" s="79"/>
    </row>
    <row r="113" spans="1:23" ht="10.5" customHeight="1">
      <c r="A113" s="277"/>
      <c r="B113" s="61"/>
      <c r="C113" s="54"/>
      <c r="D113" s="61"/>
      <c r="E113" s="54"/>
      <c r="F113" s="61"/>
      <c r="G113" s="54"/>
      <c r="H113" s="61"/>
      <c r="I113" s="54"/>
      <c r="J113" s="62"/>
      <c r="K113" s="63"/>
      <c r="L113" s="28">
        <v>947347</v>
      </c>
      <c r="M113" s="28">
        <v>12736</v>
      </c>
      <c r="N113" s="28">
        <v>697946</v>
      </c>
      <c r="O113" s="28">
        <v>3863</v>
      </c>
      <c r="P113" s="28"/>
      <c r="Q113" s="28">
        <v>194559</v>
      </c>
      <c r="R113" s="28"/>
      <c r="S113" s="28"/>
      <c r="T113" s="28">
        <v>36235</v>
      </c>
      <c r="U113" s="28">
        <v>1999</v>
      </c>
      <c r="V113" s="165">
        <v>9</v>
      </c>
      <c r="W113" s="79"/>
    </row>
    <row r="114" spans="1:23" ht="10.5" customHeight="1">
      <c r="A114" s="278"/>
      <c r="B114" s="64"/>
      <c r="C114" s="29"/>
      <c r="D114" s="64"/>
      <c r="E114" s="29"/>
      <c r="F114" s="64"/>
      <c r="G114" s="29"/>
      <c r="H114" s="64"/>
      <c r="I114" s="29"/>
      <c r="J114" s="65"/>
      <c r="K114" s="66"/>
      <c r="L114" s="235">
        <v>991901</v>
      </c>
      <c r="M114" s="235">
        <v>15116</v>
      </c>
      <c r="N114" s="235">
        <v>736162</v>
      </c>
      <c r="O114" s="235">
        <v>4879</v>
      </c>
      <c r="P114" s="235">
        <v>0</v>
      </c>
      <c r="Q114" s="235">
        <v>195674</v>
      </c>
      <c r="R114" s="235">
        <v>0</v>
      </c>
      <c r="S114" s="235">
        <v>0</v>
      </c>
      <c r="T114" s="235">
        <v>36235</v>
      </c>
      <c r="U114" s="235">
        <v>3826</v>
      </c>
      <c r="V114" s="236">
        <v>9</v>
      </c>
      <c r="W114" s="79"/>
    </row>
    <row r="115" spans="1:23" ht="10.5" customHeight="1">
      <c r="A115" s="276" t="s">
        <v>288</v>
      </c>
      <c r="B115" s="58">
        <v>1</v>
      </c>
      <c r="C115" s="36">
        <v>1964</v>
      </c>
      <c r="D115" s="58" t="s">
        <v>332</v>
      </c>
      <c r="E115" s="36" t="s">
        <v>332</v>
      </c>
      <c r="F115" s="58" t="s">
        <v>332</v>
      </c>
      <c r="G115" s="36" t="s">
        <v>332</v>
      </c>
      <c r="H115" s="58" t="s">
        <v>332</v>
      </c>
      <c r="I115" s="36"/>
      <c r="J115" s="59">
        <v>5</v>
      </c>
      <c r="K115" s="60">
        <v>8101</v>
      </c>
      <c r="L115" s="96">
        <v>0</v>
      </c>
      <c r="M115" s="96"/>
      <c r="N115" s="96"/>
      <c r="O115" s="96"/>
      <c r="P115" s="96"/>
      <c r="Q115" s="96"/>
      <c r="R115" s="96"/>
      <c r="S115" s="96"/>
      <c r="T115" s="96"/>
      <c r="U115" s="96"/>
      <c r="V115" s="176"/>
      <c r="W115" s="79"/>
    </row>
    <row r="116" spans="1:23" ht="10.5" customHeight="1">
      <c r="A116" s="277"/>
      <c r="B116" s="61"/>
      <c r="C116" s="54"/>
      <c r="D116" s="61"/>
      <c r="E116" s="54"/>
      <c r="F116" s="61"/>
      <c r="G116" s="54"/>
      <c r="H116" s="61"/>
      <c r="I116" s="54"/>
      <c r="J116" s="62"/>
      <c r="K116" s="63"/>
      <c r="L116" s="28">
        <v>6840</v>
      </c>
      <c r="M116" s="28"/>
      <c r="N116" s="28">
        <v>6840</v>
      </c>
      <c r="O116" s="28"/>
      <c r="P116" s="28"/>
      <c r="Q116" s="28"/>
      <c r="R116" s="28"/>
      <c r="S116" s="28"/>
      <c r="T116" s="28"/>
      <c r="U116" s="28"/>
      <c r="V116" s="165"/>
      <c r="W116" s="79"/>
    </row>
    <row r="117" spans="1:23" ht="10.5" customHeight="1">
      <c r="A117" s="277"/>
      <c r="B117" s="61"/>
      <c r="C117" s="54"/>
      <c r="D117" s="61"/>
      <c r="E117" s="54"/>
      <c r="F117" s="61"/>
      <c r="G117" s="54"/>
      <c r="H117" s="61"/>
      <c r="I117" s="54"/>
      <c r="J117" s="62"/>
      <c r="K117" s="63"/>
      <c r="L117" s="28">
        <v>206941</v>
      </c>
      <c r="M117" s="28"/>
      <c r="N117" s="28">
        <v>91778</v>
      </c>
      <c r="O117" s="28">
        <v>114</v>
      </c>
      <c r="P117" s="28"/>
      <c r="Q117" s="28">
        <v>103874</v>
      </c>
      <c r="R117" s="28"/>
      <c r="S117" s="28"/>
      <c r="T117" s="28">
        <v>11175</v>
      </c>
      <c r="U117" s="28"/>
      <c r="V117" s="165"/>
      <c r="W117" s="79"/>
    </row>
    <row r="118" spans="1:23" ht="10.5" customHeight="1">
      <c r="A118" s="278"/>
      <c r="B118" s="64"/>
      <c r="C118" s="29"/>
      <c r="D118" s="64"/>
      <c r="E118" s="29"/>
      <c r="F118" s="64"/>
      <c r="G118" s="29"/>
      <c r="H118" s="64"/>
      <c r="I118" s="29"/>
      <c r="J118" s="65"/>
      <c r="K118" s="66"/>
      <c r="L118" s="235">
        <v>213781</v>
      </c>
      <c r="M118" s="235">
        <v>0</v>
      </c>
      <c r="N118" s="235">
        <v>98618</v>
      </c>
      <c r="O118" s="235">
        <v>114</v>
      </c>
      <c r="P118" s="235">
        <v>0</v>
      </c>
      <c r="Q118" s="235">
        <v>103874</v>
      </c>
      <c r="R118" s="235">
        <v>0</v>
      </c>
      <c r="S118" s="235">
        <v>0</v>
      </c>
      <c r="T118" s="235">
        <v>11175</v>
      </c>
      <c r="U118" s="235">
        <v>0</v>
      </c>
      <c r="V118" s="236">
        <v>0</v>
      </c>
      <c r="W118" s="79"/>
    </row>
    <row r="119" spans="1:23" ht="10.5" customHeight="1">
      <c r="A119" s="276" t="s">
        <v>294</v>
      </c>
      <c r="B119" s="58">
        <v>1</v>
      </c>
      <c r="C119" s="36">
        <v>8000</v>
      </c>
      <c r="D119" s="58" t="s">
        <v>332</v>
      </c>
      <c r="E119" s="36" t="s">
        <v>332</v>
      </c>
      <c r="F119" s="58" t="s">
        <v>332</v>
      </c>
      <c r="G119" s="36" t="s">
        <v>332</v>
      </c>
      <c r="H119" s="58" t="s">
        <v>332</v>
      </c>
      <c r="I119" s="36"/>
      <c r="J119" s="59">
        <v>6</v>
      </c>
      <c r="K119" s="60">
        <v>3960</v>
      </c>
      <c r="L119" s="96">
        <v>1901</v>
      </c>
      <c r="M119" s="96"/>
      <c r="N119" s="96">
        <v>1897</v>
      </c>
      <c r="O119" s="96"/>
      <c r="P119" s="96"/>
      <c r="Q119" s="96">
        <v>4</v>
      </c>
      <c r="R119" s="96"/>
      <c r="S119" s="96"/>
      <c r="T119" s="96"/>
      <c r="U119" s="96"/>
      <c r="V119" s="176"/>
      <c r="W119" s="79"/>
    </row>
    <row r="120" spans="1:23" ht="10.5" customHeight="1">
      <c r="A120" s="277"/>
      <c r="B120" s="61"/>
      <c r="C120" s="54"/>
      <c r="D120" s="61"/>
      <c r="E120" s="54"/>
      <c r="F120" s="61"/>
      <c r="G120" s="54"/>
      <c r="H120" s="61"/>
      <c r="I120" s="54"/>
      <c r="J120" s="62"/>
      <c r="K120" s="63"/>
      <c r="L120" s="28">
        <v>4071</v>
      </c>
      <c r="M120" s="28"/>
      <c r="N120" s="28">
        <v>4071</v>
      </c>
      <c r="O120" s="28"/>
      <c r="P120" s="28"/>
      <c r="Q120" s="28"/>
      <c r="R120" s="28"/>
      <c r="S120" s="28"/>
      <c r="T120" s="28"/>
      <c r="U120" s="28"/>
      <c r="V120" s="165"/>
      <c r="W120" s="79"/>
    </row>
    <row r="121" spans="1:23" ht="10.5" customHeight="1">
      <c r="A121" s="277"/>
      <c r="B121" s="61"/>
      <c r="C121" s="54"/>
      <c r="D121" s="61"/>
      <c r="E121" s="54"/>
      <c r="F121" s="61"/>
      <c r="G121" s="54"/>
      <c r="H121" s="61"/>
      <c r="I121" s="54"/>
      <c r="J121" s="62"/>
      <c r="K121" s="63"/>
      <c r="L121" s="28">
        <v>166397</v>
      </c>
      <c r="M121" s="28"/>
      <c r="N121" s="28">
        <v>68243</v>
      </c>
      <c r="O121" s="28">
        <v>3475</v>
      </c>
      <c r="P121" s="28">
        <v>1238</v>
      </c>
      <c r="Q121" s="28">
        <v>93441</v>
      </c>
      <c r="R121" s="28"/>
      <c r="S121" s="28"/>
      <c r="T121" s="28"/>
      <c r="U121" s="28"/>
      <c r="V121" s="165"/>
      <c r="W121" s="79"/>
    </row>
    <row r="122" spans="1:23" ht="10.5" customHeight="1" thickBot="1">
      <c r="A122" s="279"/>
      <c r="B122" s="61"/>
      <c r="C122" s="54"/>
      <c r="D122" s="61"/>
      <c r="E122" s="54"/>
      <c r="F122" s="61"/>
      <c r="G122" s="54"/>
      <c r="H122" s="61"/>
      <c r="I122" s="54"/>
      <c r="J122" s="62"/>
      <c r="K122" s="63"/>
      <c r="L122" s="235">
        <v>172369</v>
      </c>
      <c r="M122" s="235">
        <v>0</v>
      </c>
      <c r="N122" s="235">
        <v>74211</v>
      </c>
      <c r="O122" s="235">
        <v>3475</v>
      </c>
      <c r="P122" s="235">
        <v>1238</v>
      </c>
      <c r="Q122" s="235">
        <v>93445</v>
      </c>
      <c r="R122" s="235">
        <v>0</v>
      </c>
      <c r="S122" s="235">
        <v>0</v>
      </c>
      <c r="T122" s="235">
        <v>0</v>
      </c>
      <c r="U122" s="235">
        <v>0</v>
      </c>
      <c r="V122" s="236">
        <v>0</v>
      </c>
      <c r="W122" s="79"/>
    </row>
    <row r="123" spans="1:23" ht="10.5" customHeight="1" thickTop="1" thickBot="1">
      <c r="A123" s="283" t="s">
        <v>392</v>
      </c>
      <c r="B123" s="179">
        <v>46</v>
      </c>
      <c r="C123" s="180">
        <v>73987</v>
      </c>
      <c r="D123" s="179">
        <v>19</v>
      </c>
      <c r="E123" s="180">
        <v>9040</v>
      </c>
      <c r="F123" s="179">
        <v>54</v>
      </c>
      <c r="G123" s="180">
        <v>223356</v>
      </c>
      <c r="H123" s="179">
        <v>49</v>
      </c>
      <c r="I123" s="180">
        <v>2158</v>
      </c>
      <c r="J123" s="179">
        <v>372</v>
      </c>
      <c r="K123" s="180">
        <v>289606</v>
      </c>
      <c r="L123" s="181">
        <v>145599</v>
      </c>
      <c r="M123" s="181">
        <v>1536</v>
      </c>
      <c r="N123" s="181">
        <v>42680</v>
      </c>
      <c r="O123" s="181">
        <v>16834</v>
      </c>
      <c r="P123" s="181">
        <v>7428</v>
      </c>
      <c r="Q123" s="181">
        <v>42583</v>
      </c>
      <c r="R123" s="181">
        <v>798</v>
      </c>
      <c r="S123" s="181">
        <v>0</v>
      </c>
      <c r="T123" s="181">
        <v>33658</v>
      </c>
      <c r="U123" s="181">
        <v>78</v>
      </c>
      <c r="V123" s="182">
        <v>4</v>
      </c>
      <c r="W123" s="79"/>
    </row>
    <row r="124" spans="1:23" ht="10.5" customHeight="1" thickBot="1">
      <c r="A124" s="284"/>
      <c r="B124" s="177"/>
      <c r="C124" s="54"/>
      <c r="D124" s="177"/>
      <c r="E124" s="54"/>
      <c r="F124" s="177"/>
      <c r="G124" s="54"/>
      <c r="H124" s="177"/>
      <c r="I124" s="54"/>
      <c r="J124" s="177"/>
      <c r="K124" s="54"/>
      <c r="L124" s="28">
        <v>371230</v>
      </c>
      <c r="M124" s="28">
        <v>5579</v>
      </c>
      <c r="N124" s="28">
        <v>279396</v>
      </c>
      <c r="O124" s="28">
        <v>5260</v>
      </c>
      <c r="P124" s="28">
        <v>13041</v>
      </c>
      <c r="Q124" s="28">
        <v>40786</v>
      </c>
      <c r="R124" s="28">
        <v>0</v>
      </c>
      <c r="S124" s="28">
        <v>0</v>
      </c>
      <c r="T124" s="28">
        <v>24427</v>
      </c>
      <c r="U124" s="28">
        <v>2583</v>
      </c>
      <c r="V124" s="165">
        <v>158</v>
      </c>
      <c r="W124" s="79"/>
    </row>
    <row r="125" spans="1:23" ht="10.5" customHeight="1" thickBot="1">
      <c r="A125" s="284"/>
      <c r="B125" s="177"/>
      <c r="C125" s="54"/>
      <c r="D125" s="177"/>
      <c r="E125" s="54"/>
      <c r="F125" s="177"/>
      <c r="G125" s="54"/>
      <c r="H125" s="177"/>
      <c r="I125" s="54"/>
      <c r="J125" s="177"/>
      <c r="K125" s="54"/>
      <c r="L125" s="28">
        <v>8527044</v>
      </c>
      <c r="M125" s="28">
        <v>94144</v>
      </c>
      <c r="N125" s="28">
        <v>5174580</v>
      </c>
      <c r="O125" s="28">
        <v>63963</v>
      </c>
      <c r="P125" s="28">
        <v>81597</v>
      </c>
      <c r="Q125" s="28">
        <v>2558889</v>
      </c>
      <c r="R125" s="28">
        <v>0</v>
      </c>
      <c r="S125" s="28">
        <v>0</v>
      </c>
      <c r="T125" s="28">
        <v>520365</v>
      </c>
      <c r="U125" s="28">
        <v>18056</v>
      </c>
      <c r="V125" s="165">
        <v>15450</v>
      </c>
      <c r="W125" s="79"/>
    </row>
    <row r="126" spans="1:23" ht="10.5" customHeight="1">
      <c r="A126" s="285"/>
      <c r="B126" s="178"/>
      <c r="C126" s="167"/>
      <c r="D126" s="178"/>
      <c r="E126" s="167"/>
      <c r="F126" s="178"/>
      <c r="G126" s="167"/>
      <c r="H126" s="178"/>
      <c r="I126" s="167"/>
      <c r="J126" s="178"/>
      <c r="K126" s="167"/>
      <c r="L126" s="235">
        <v>9043873</v>
      </c>
      <c r="M126" s="235">
        <v>101259</v>
      </c>
      <c r="N126" s="235">
        <v>5496656</v>
      </c>
      <c r="O126" s="235">
        <v>86057</v>
      </c>
      <c r="P126" s="235">
        <v>102066</v>
      </c>
      <c r="Q126" s="235">
        <v>2642258</v>
      </c>
      <c r="R126" s="235">
        <v>798</v>
      </c>
      <c r="S126" s="235">
        <v>0</v>
      </c>
      <c r="T126" s="235">
        <v>578450</v>
      </c>
      <c r="U126" s="235">
        <v>20717</v>
      </c>
      <c r="V126" s="236">
        <v>15612</v>
      </c>
      <c r="W126" s="79"/>
    </row>
    <row r="129" spans="24:31" ht="10.5" customHeight="1">
      <c r="X129" s="69" t="s">
        <v>302</v>
      </c>
      <c r="Y129" s="70" t="s">
        <v>330</v>
      </c>
      <c r="Z129" s="71" t="s">
        <v>277</v>
      </c>
      <c r="AA129" s="75">
        <v>141</v>
      </c>
      <c r="AB129" s="17"/>
      <c r="AC129" s="52" t="s">
        <v>302</v>
      </c>
      <c r="AD129" s="52" t="s">
        <v>277</v>
      </c>
      <c r="AE129" s="57">
        <v>141</v>
      </c>
    </row>
    <row r="130" spans="24:31" ht="10.5" customHeight="1">
      <c r="X130" s="72" t="s">
        <v>303</v>
      </c>
      <c r="Y130" s="13" t="s">
        <v>330</v>
      </c>
      <c r="Z130" s="16" t="s">
        <v>278</v>
      </c>
      <c r="AA130" s="76">
        <v>61</v>
      </c>
      <c r="AB130" s="17"/>
      <c r="AC130" s="52" t="s">
        <v>303</v>
      </c>
      <c r="AD130" s="52" t="s">
        <v>278</v>
      </c>
      <c r="AE130" s="57">
        <v>61</v>
      </c>
    </row>
    <row r="131" spans="24:31" ht="10.5" customHeight="1">
      <c r="X131" s="72" t="s">
        <v>304</v>
      </c>
      <c r="Y131" s="13" t="s">
        <v>330</v>
      </c>
      <c r="Z131" s="16" t="s">
        <v>279</v>
      </c>
      <c r="AA131" s="76">
        <v>61</v>
      </c>
      <c r="AB131" s="17"/>
      <c r="AC131" s="52" t="s">
        <v>304</v>
      </c>
      <c r="AD131" s="52" t="s">
        <v>279</v>
      </c>
      <c r="AE131" s="57">
        <v>61</v>
      </c>
    </row>
    <row r="132" spans="24:31" ht="10.5" customHeight="1">
      <c r="X132" s="72" t="s">
        <v>306</v>
      </c>
      <c r="Y132" s="13" t="s">
        <v>330</v>
      </c>
      <c r="Z132" s="16" t="s">
        <v>281</v>
      </c>
      <c r="AA132" s="76">
        <v>0</v>
      </c>
      <c r="AB132" s="15"/>
      <c r="AC132" s="52" t="s">
        <v>305</v>
      </c>
      <c r="AD132" s="52" t="s">
        <v>280</v>
      </c>
      <c r="AE132" s="57">
        <v>0</v>
      </c>
    </row>
    <row r="133" spans="24:31" ht="10.5" customHeight="1">
      <c r="X133" s="72" t="s">
        <v>307</v>
      </c>
      <c r="Y133" s="13" t="s">
        <v>330</v>
      </c>
      <c r="Z133" s="13" t="s">
        <v>282</v>
      </c>
      <c r="AA133" s="76">
        <v>9</v>
      </c>
      <c r="AB133" s="11"/>
      <c r="AC133" s="53" t="s">
        <v>306</v>
      </c>
      <c r="AD133" s="53" t="s">
        <v>281</v>
      </c>
      <c r="AE133" s="57">
        <v>0</v>
      </c>
    </row>
    <row r="134" spans="24:31" ht="10.5" customHeight="1">
      <c r="X134" s="72" t="s">
        <v>308</v>
      </c>
      <c r="Y134" s="13" t="s">
        <v>330</v>
      </c>
      <c r="Z134" s="13" t="s">
        <v>283</v>
      </c>
      <c r="AA134" s="76">
        <v>293</v>
      </c>
      <c r="AB134" s="11"/>
      <c r="AC134" s="53" t="s">
        <v>307</v>
      </c>
      <c r="AD134" s="53" t="s">
        <v>282</v>
      </c>
      <c r="AE134" s="57">
        <v>9</v>
      </c>
    </row>
    <row r="135" spans="24:31" ht="10.5" customHeight="1">
      <c r="X135" s="72" t="s">
        <v>310</v>
      </c>
      <c r="Y135" s="13" t="s">
        <v>330</v>
      </c>
      <c r="Z135" s="13" t="s">
        <v>285</v>
      </c>
      <c r="AA135" s="76">
        <v>842</v>
      </c>
      <c r="AB135" s="11"/>
      <c r="AC135" s="53" t="s">
        <v>308</v>
      </c>
      <c r="AD135" s="53" t="s">
        <v>283</v>
      </c>
      <c r="AE135" s="57">
        <v>293</v>
      </c>
    </row>
    <row r="136" spans="24:31" ht="10.5" customHeight="1">
      <c r="X136" s="72" t="s">
        <v>311</v>
      </c>
      <c r="Y136" s="13" t="s">
        <v>330</v>
      </c>
      <c r="Z136" s="13" t="s">
        <v>286</v>
      </c>
      <c r="AA136" s="76">
        <v>5493</v>
      </c>
      <c r="AB136" s="11"/>
      <c r="AC136" s="53" t="s">
        <v>309</v>
      </c>
      <c r="AD136" s="53" t="s">
        <v>284</v>
      </c>
      <c r="AE136" s="57">
        <v>0</v>
      </c>
    </row>
    <row r="137" spans="24:31" ht="10.5" customHeight="1">
      <c r="X137" s="72" t="s">
        <v>312</v>
      </c>
      <c r="Y137" s="13" t="s">
        <v>330</v>
      </c>
      <c r="Z137" s="13" t="s">
        <v>158</v>
      </c>
      <c r="AA137" s="76">
        <v>866</v>
      </c>
      <c r="AB137" s="11"/>
      <c r="AC137" s="53" t="s">
        <v>310</v>
      </c>
      <c r="AD137" s="53" t="s">
        <v>285</v>
      </c>
      <c r="AE137" s="57">
        <v>842</v>
      </c>
    </row>
    <row r="138" spans="24:31" ht="10.5" customHeight="1">
      <c r="X138" s="72" t="s">
        <v>315</v>
      </c>
      <c r="Y138" s="13" t="s">
        <v>330</v>
      </c>
      <c r="Z138" s="13" t="s">
        <v>289</v>
      </c>
      <c r="AA138" s="76">
        <v>107</v>
      </c>
      <c r="AB138" s="11"/>
      <c r="AC138" s="53" t="s">
        <v>311</v>
      </c>
      <c r="AD138" s="53" t="s">
        <v>286</v>
      </c>
      <c r="AE138" s="57">
        <v>5493</v>
      </c>
    </row>
    <row r="139" spans="24:31" ht="10.5" customHeight="1">
      <c r="X139" s="72" t="s">
        <v>316</v>
      </c>
      <c r="Y139" s="13" t="s">
        <v>330</v>
      </c>
      <c r="Z139" s="13" t="s">
        <v>290</v>
      </c>
      <c r="AA139" s="76">
        <v>0</v>
      </c>
      <c r="AB139" s="11"/>
      <c r="AC139" s="53" t="s">
        <v>312</v>
      </c>
      <c r="AD139" s="53" t="s">
        <v>158</v>
      </c>
      <c r="AE139" s="57">
        <v>866</v>
      </c>
    </row>
    <row r="140" spans="24:31" ht="10.5" customHeight="1">
      <c r="X140" s="72" t="s">
        <v>317</v>
      </c>
      <c r="Y140" s="13" t="s">
        <v>330</v>
      </c>
      <c r="Z140" s="13" t="s">
        <v>291</v>
      </c>
      <c r="AA140" s="76">
        <v>1239</v>
      </c>
      <c r="AB140" s="11"/>
      <c r="AC140" s="53" t="s">
        <v>313</v>
      </c>
      <c r="AD140" s="53" t="s">
        <v>287</v>
      </c>
      <c r="AE140" s="57">
        <v>0</v>
      </c>
    </row>
    <row r="141" spans="24:31" ht="10.5" customHeight="1">
      <c r="X141" s="72" t="s">
        <v>318</v>
      </c>
      <c r="Y141" s="13" t="s">
        <v>330</v>
      </c>
      <c r="Z141" s="13" t="s">
        <v>292</v>
      </c>
      <c r="AA141" s="76">
        <v>0</v>
      </c>
      <c r="AB141" s="11"/>
      <c r="AC141" s="53" t="s">
        <v>314</v>
      </c>
      <c r="AD141" s="53" t="s">
        <v>288</v>
      </c>
      <c r="AE141" s="57">
        <v>0</v>
      </c>
    </row>
    <row r="142" spans="24:31" ht="10.5" customHeight="1">
      <c r="X142" s="72" t="s">
        <v>319</v>
      </c>
      <c r="Y142" s="13" t="s">
        <v>330</v>
      </c>
      <c r="Z142" s="13" t="s">
        <v>293</v>
      </c>
      <c r="AA142" s="76">
        <v>0</v>
      </c>
      <c r="AB142" s="11"/>
      <c r="AC142" s="53" t="s">
        <v>315</v>
      </c>
      <c r="AD142" s="53" t="s">
        <v>289</v>
      </c>
      <c r="AE142" s="57">
        <v>107</v>
      </c>
    </row>
    <row r="143" spans="24:31" ht="10.5" customHeight="1">
      <c r="X143" s="72" t="s">
        <v>320</v>
      </c>
      <c r="Y143" s="13" t="s">
        <v>330</v>
      </c>
      <c r="Z143" s="13" t="s">
        <v>294</v>
      </c>
      <c r="AA143" s="76">
        <v>0</v>
      </c>
      <c r="AB143" s="11"/>
      <c r="AC143" s="53" t="s">
        <v>316</v>
      </c>
      <c r="AD143" s="53" t="s">
        <v>290</v>
      </c>
      <c r="AE143" s="57">
        <v>0</v>
      </c>
    </row>
    <row r="144" spans="24:31" ht="10.5" customHeight="1">
      <c r="X144" s="72" t="s">
        <v>321</v>
      </c>
      <c r="Y144" s="13" t="s">
        <v>330</v>
      </c>
      <c r="Z144" s="13" t="s">
        <v>295</v>
      </c>
      <c r="AA144" s="76">
        <v>2148</v>
      </c>
      <c r="AB144" s="11"/>
      <c r="AC144" s="53" t="s">
        <v>317</v>
      </c>
      <c r="AD144" s="53" t="s">
        <v>291</v>
      </c>
      <c r="AE144" s="57">
        <v>1239</v>
      </c>
    </row>
    <row r="145" spans="24:31" ht="10.5" customHeight="1">
      <c r="X145" s="72" t="s">
        <v>322</v>
      </c>
      <c r="Y145" s="13" t="s">
        <v>330</v>
      </c>
      <c r="Z145" s="13" t="s">
        <v>296</v>
      </c>
      <c r="AA145" s="76">
        <v>3</v>
      </c>
      <c r="AB145" s="11"/>
      <c r="AC145" s="53" t="s">
        <v>318</v>
      </c>
      <c r="AD145" s="53" t="s">
        <v>292</v>
      </c>
      <c r="AE145" s="57">
        <v>0</v>
      </c>
    </row>
    <row r="146" spans="24:31" ht="10.5" customHeight="1">
      <c r="X146" s="72" t="s">
        <v>323</v>
      </c>
      <c r="Y146" s="13" t="s">
        <v>330</v>
      </c>
      <c r="Z146" s="13" t="s">
        <v>68</v>
      </c>
      <c r="AA146" s="76">
        <v>0</v>
      </c>
      <c r="AB146" s="11"/>
      <c r="AC146" s="53" t="s">
        <v>319</v>
      </c>
      <c r="AD146" s="53" t="s">
        <v>293</v>
      </c>
      <c r="AE146" s="57">
        <v>0</v>
      </c>
    </row>
    <row r="147" spans="24:31" ht="10.5" customHeight="1">
      <c r="X147" s="72" t="s">
        <v>324</v>
      </c>
      <c r="Y147" s="13" t="s">
        <v>330</v>
      </c>
      <c r="Z147" s="13" t="s">
        <v>297</v>
      </c>
      <c r="AA147" s="76">
        <v>0</v>
      </c>
      <c r="AB147" s="11"/>
      <c r="AC147" s="53" t="s">
        <v>320</v>
      </c>
      <c r="AD147" s="53" t="s">
        <v>294</v>
      </c>
      <c r="AE147" s="57">
        <v>0</v>
      </c>
    </row>
    <row r="148" spans="24:31" ht="10.5" customHeight="1">
      <c r="X148" s="72" t="s">
        <v>325</v>
      </c>
      <c r="Y148" s="13" t="s">
        <v>330</v>
      </c>
      <c r="Z148" s="13" t="s">
        <v>298</v>
      </c>
      <c r="AA148" s="76">
        <v>2086</v>
      </c>
      <c r="AB148" s="11"/>
      <c r="AC148" s="53" t="s">
        <v>321</v>
      </c>
      <c r="AD148" s="53" t="s">
        <v>295</v>
      </c>
      <c r="AE148" s="57">
        <v>2148</v>
      </c>
    </row>
    <row r="149" spans="24:31" ht="10.5" customHeight="1">
      <c r="X149" s="72" t="s">
        <v>327</v>
      </c>
      <c r="Y149" s="13" t="s">
        <v>330</v>
      </c>
      <c r="Z149" s="13" t="s">
        <v>300</v>
      </c>
      <c r="AA149" s="76">
        <v>0</v>
      </c>
      <c r="AB149" s="11"/>
      <c r="AC149" s="53" t="s">
        <v>322</v>
      </c>
      <c r="AD149" s="53" t="s">
        <v>296</v>
      </c>
      <c r="AE149" s="57">
        <v>3</v>
      </c>
    </row>
    <row r="150" spans="24:31" ht="10.5" customHeight="1">
      <c r="X150" s="72" t="s">
        <v>329</v>
      </c>
      <c r="Y150" s="13" t="s">
        <v>330</v>
      </c>
      <c r="Z150" s="13" t="s">
        <v>201</v>
      </c>
      <c r="AA150" s="76">
        <v>0</v>
      </c>
      <c r="AB150" s="11"/>
      <c r="AC150" s="53" t="s">
        <v>323</v>
      </c>
      <c r="AD150" s="53" t="s">
        <v>68</v>
      </c>
      <c r="AE150" s="57">
        <v>0</v>
      </c>
    </row>
    <row r="151" spans="24:31" ht="10.5" customHeight="1">
      <c r="X151" s="72"/>
      <c r="Y151" s="13"/>
      <c r="Z151" s="13"/>
      <c r="AA151" s="76"/>
      <c r="AB151" s="11"/>
      <c r="AC151" s="53" t="s">
        <v>324</v>
      </c>
      <c r="AD151" s="53" t="s">
        <v>297</v>
      </c>
      <c r="AE151" s="57">
        <v>0</v>
      </c>
    </row>
    <row r="152" spans="24:31" ht="10.5" customHeight="1">
      <c r="X152" s="72"/>
      <c r="Y152" s="13"/>
      <c r="Z152" s="13"/>
      <c r="AA152" s="76"/>
      <c r="AB152" s="11"/>
      <c r="AC152" s="53" t="s">
        <v>325</v>
      </c>
      <c r="AD152" s="53" t="s">
        <v>298</v>
      </c>
      <c r="AE152" s="57">
        <v>2086</v>
      </c>
    </row>
    <row r="153" spans="24:31" ht="10.5" customHeight="1">
      <c r="X153" s="72"/>
      <c r="Y153" s="13"/>
      <c r="Z153" s="13"/>
      <c r="AA153" s="76"/>
      <c r="AB153" s="11"/>
      <c r="AC153" s="53" t="s">
        <v>326</v>
      </c>
      <c r="AD153" s="53" t="s">
        <v>299</v>
      </c>
      <c r="AE153" s="57">
        <v>0</v>
      </c>
    </row>
    <row r="154" spans="24:31" ht="10.5" customHeight="1">
      <c r="X154" s="72"/>
      <c r="Y154" s="13"/>
      <c r="Z154" s="13"/>
      <c r="AA154" s="76"/>
      <c r="AB154" s="11"/>
      <c r="AC154" s="53" t="s">
        <v>327</v>
      </c>
      <c r="AD154" s="53" t="s">
        <v>300</v>
      </c>
      <c r="AE154" s="57">
        <v>0</v>
      </c>
    </row>
    <row r="155" spans="24:31" ht="10.5" customHeight="1">
      <c r="X155" s="72"/>
      <c r="Y155" s="13"/>
      <c r="Z155" s="13"/>
      <c r="AA155" s="76"/>
      <c r="AB155" s="11"/>
      <c r="AC155" s="53" t="s">
        <v>328</v>
      </c>
      <c r="AD155" s="53" t="s">
        <v>301</v>
      </c>
      <c r="AE155" s="57">
        <v>0</v>
      </c>
    </row>
    <row r="156" spans="24:31" ht="10.5" customHeight="1">
      <c r="X156" s="73"/>
      <c r="Y156" s="74"/>
      <c r="Z156" s="74"/>
      <c r="AA156" s="77"/>
      <c r="AB156" s="11"/>
      <c r="AC156" s="53" t="s">
        <v>329</v>
      </c>
      <c r="AD156" s="53" t="s">
        <v>201</v>
      </c>
      <c r="AE156" s="57">
        <v>0</v>
      </c>
    </row>
  </sheetData>
  <sheetProtection selectLockedCells="1" selectUnlockedCells="1"/>
  <mergeCells count="58">
    <mergeCell ref="L7:V7"/>
    <mergeCell ref="U8:U10"/>
    <mergeCell ref="J7:K7"/>
    <mergeCell ref="B9:B10"/>
    <mergeCell ref="C9:C10"/>
    <mergeCell ref="D9:D10"/>
    <mergeCell ref="E9:E10"/>
    <mergeCell ref="V8:V10"/>
    <mergeCell ref="H8:I8"/>
    <mergeCell ref="N8:N10"/>
    <mergeCell ref="B8:C8"/>
    <mergeCell ref="D8:E8"/>
    <mergeCell ref="T8:T10"/>
    <mergeCell ref="I9:I10"/>
    <mergeCell ref="A123:A126"/>
    <mergeCell ref="H9:H10"/>
    <mergeCell ref="R8:R10"/>
    <mergeCell ref="S8:S10"/>
    <mergeCell ref="J8:J10"/>
    <mergeCell ref="K8:K10"/>
    <mergeCell ref="L8:L10"/>
    <mergeCell ref="M8:M10"/>
    <mergeCell ref="Q8:Q10"/>
    <mergeCell ref="O8:O10"/>
    <mergeCell ref="P8:P10"/>
    <mergeCell ref="F8:G8"/>
    <mergeCell ref="A7:A10"/>
    <mergeCell ref="B7:I7"/>
    <mergeCell ref="F9:F10"/>
    <mergeCell ref="G9:G10"/>
    <mergeCell ref="A83:A86"/>
    <mergeCell ref="A79:A82"/>
    <mergeCell ref="A75:A78"/>
    <mergeCell ref="A71:A74"/>
    <mergeCell ref="A67:A70"/>
    <mergeCell ref="A31:A34"/>
    <mergeCell ref="A27:A30"/>
    <mergeCell ref="A63:A66"/>
    <mergeCell ref="A59:A62"/>
    <mergeCell ref="A55:A58"/>
    <mergeCell ref="A51:A54"/>
    <mergeCell ref="A47:A50"/>
    <mergeCell ref="A23:A26"/>
    <mergeCell ref="A19:A22"/>
    <mergeCell ref="A15:A18"/>
    <mergeCell ref="A11:A14"/>
    <mergeCell ref="A119:A122"/>
    <mergeCell ref="A115:A118"/>
    <mergeCell ref="A111:A114"/>
    <mergeCell ref="A107:A110"/>
    <mergeCell ref="A103:A106"/>
    <mergeCell ref="A99:A102"/>
    <mergeCell ref="A95:A98"/>
    <mergeCell ref="A91:A94"/>
    <mergeCell ref="A87:A90"/>
    <mergeCell ref="A43:A46"/>
    <mergeCell ref="A39:A42"/>
    <mergeCell ref="A35:A38"/>
  </mergeCells>
  <phoneticPr fontId="26"/>
  <conditionalFormatting sqref="AE129:AE156">
    <cfRule type="colorScale" priority="1">
      <colorScale>
        <cfvo type="min" val="0"/>
        <cfvo type="max" val="0"/>
        <color rgb="FFFFEF9C"/>
        <color rgb="FFFF7128"/>
      </colorScale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9" firstPageNumber="54" pageOrder="overThenDown" orientation="landscape" useFirstPageNumber="1" horizontalDpi="300" verticalDpi="300" r:id="rId1"/>
  <headerFooter alignWithMargins="0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1計画</vt:lpstr>
      <vt:lpstr>2給水</vt:lpstr>
      <vt:lpstr>3財務 </vt:lpstr>
      <vt:lpstr>4料金</vt:lpstr>
      <vt:lpstr>5施設</vt:lpstr>
      <vt:lpstr>'1計画'!Print_Area</vt:lpstr>
      <vt:lpstr>'2給水'!Print_Area</vt:lpstr>
      <vt:lpstr>'3財務 '!Print_Area</vt:lpstr>
      <vt:lpstr>'4料金'!Print_Area</vt:lpstr>
      <vt:lpstr>'5施設'!Print_Area</vt:lpstr>
      <vt:lpstr>'5施設'!Print_Titles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2016-03-11T02:21:30Z</cp:lastPrinted>
  <dcterms:created xsi:type="dcterms:W3CDTF">2012-03-28T00:20:17Z</dcterms:created>
  <dcterms:modified xsi:type="dcterms:W3CDTF">2016-04-13T07:19:50Z</dcterms:modified>
</cp:coreProperties>
</file>