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0245" windowHeight="8040"/>
  </bookViews>
  <sheets>
    <sheet name="収支の明細書" sheetId="2" r:id="rId1"/>
  </sheets>
  <definedNames>
    <definedName name="_xlnm.Print_Area" localSheetId="0">収支の明細書!$A$1:$BR$230</definedName>
  </definedNames>
  <calcPr calcId="125725"/>
</workbook>
</file>

<file path=xl/calcChain.xml><?xml version="1.0" encoding="utf-8"?>
<calcChain xmlns="http://schemas.openxmlformats.org/spreadsheetml/2006/main">
  <c r="AL33" i="2"/>
  <c r="BI102"/>
  <c r="Z102"/>
  <c r="BH228"/>
  <c r="BH225"/>
  <c r="BH222"/>
  <c r="BH219"/>
  <c r="BH216"/>
  <c r="BH213"/>
  <c r="BH210"/>
  <c r="BH207"/>
  <c r="BH204"/>
  <c r="BH201"/>
  <c r="BH198"/>
  <c r="BH195"/>
  <c r="Z105" l="1"/>
  <c r="AL66"/>
  <c r="AL63"/>
  <c r="AL60"/>
  <c r="AL57"/>
  <c r="AL54"/>
  <c r="AL51"/>
  <c r="AL48"/>
  <c r="AL45"/>
  <c r="AL42"/>
  <c r="AL39"/>
  <c r="AL36"/>
</calcChain>
</file>

<file path=xl/sharedStrings.xml><?xml version="1.0" encoding="utf-8"?>
<sst xmlns="http://schemas.openxmlformats.org/spreadsheetml/2006/main" count="306" uniqueCount="58">
  <si>
    <t>納付年月日</t>
    <rPh sb="0" eb="2">
      <t>ノウフ</t>
    </rPh>
    <rPh sb="2" eb="5">
      <t>ネンガッピ</t>
    </rPh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</si>
  <si>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</si>
  <si>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</si>
  <si>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見込金額</t>
    <rPh sb="0" eb="2">
      <t>ミコ</t>
    </rPh>
    <rPh sb="2" eb="4">
      <t>キンガク</t>
    </rPh>
    <phoneticPr fontId="3"/>
  </si>
  <si>
    <t>区分</t>
    <rPh sb="0" eb="2">
      <t>クブン</t>
    </rPh>
    <phoneticPr fontId="3"/>
  </si>
  <si>
    <t>備考</t>
    <rPh sb="0" eb="2">
      <t>ビコウ</t>
    </rPh>
    <phoneticPr fontId="3"/>
  </si>
  <si>
    <t>年月</t>
    <rPh sb="0" eb="1">
      <t>ネン</t>
    </rPh>
    <rPh sb="1" eb="2">
      <t>ガツ</t>
    </rPh>
    <phoneticPr fontId="3"/>
  </si>
  <si>
    <t>１　住所・氏名等</t>
    <rPh sb="2" eb="4">
      <t>ジュウショ</t>
    </rPh>
    <rPh sb="5" eb="7">
      <t>シメイ</t>
    </rPh>
    <rPh sb="7" eb="8">
      <t>トウ</t>
    </rPh>
    <phoneticPr fontId="3"/>
  </si>
  <si>
    <t>臨時収入</t>
    <rPh sb="0" eb="2">
      <t>リンジ</t>
    </rPh>
    <rPh sb="2" eb="3">
      <t>オサム</t>
    </rPh>
    <rPh sb="3" eb="4">
      <t>イリ</t>
    </rPh>
    <phoneticPr fontId="3"/>
  </si>
  <si>
    <t>臨時支出</t>
    <rPh sb="0" eb="2">
      <t>リンジ</t>
    </rPh>
    <rPh sb="2" eb="3">
      <t>シ</t>
    </rPh>
    <rPh sb="3" eb="4">
      <t>シュツ</t>
    </rPh>
    <phoneticPr fontId="3"/>
  </si>
  <si>
    <t>①総収入金額</t>
    <rPh sb="1" eb="4">
      <t>ソウシュウニュウ</t>
    </rPh>
    <rPh sb="4" eb="6">
      <t>キンガク</t>
    </rPh>
    <phoneticPr fontId="3"/>
  </si>
  <si>
    <t>②総支出金額</t>
    <rPh sb="1" eb="2">
      <t>ソウ</t>
    </rPh>
    <rPh sb="2" eb="4">
      <t>シシュツ</t>
    </rPh>
    <rPh sb="4" eb="6">
      <t>キンガク</t>
    </rPh>
    <phoneticPr fontId="3"/>
  </si>
  <si>
    <t>③差額（①－②）</t>
    <rPh sb="1" eb="3">
      <t>サガク</t>
    </rPh>
    <phoneticPr fontId="3"/>
  </si>
  <si>
    <t>税目</t>
    <rPh sb="0" eb="2">
      <t>ゼイモク</t>
    </rPh>
    <phoneticPr fontId="3"/>
  </si>
  <si>
    <t>金額</t>
    <rPh sb="0" eb="2">
      <t>キンガク</t>
    </rPh>
    <phoneticPr fontId="3"/>
  </si>
  <si>
    <t>内訳</t>
    <rPh sb="0" eb="2">
      <t>ウチワケ</t>
    </rPh>
    <phoneticPr fontId="3"/>
  </si>
  <si>
    <t>内　　　容</t>
    <rPh sb="0" eb="1">
      <t>ウチ</t>
    </rPh>
    <rPh sb="4" eb="5">
      <t>カタチ</t>
    </rPh>
    <phoneticPr fontId="3"/>
  </si>
  <si>
    <t>年　　　月</t>
    <rPh sb="0" eb="1">
      <t>ネン</t>
    </rPh>
    <rPh sb="4" eb="5">
      <t>ガツ</t>
    </rPh>
    <phoneticPr fontId="3"/>
  </si>
  <si>
    <t>金　　　額</t>
    <rPh sb="0" eb="1">
      <t>キン</t>
    </rPh>
    <rPh sb="4" eb="5">
      <t>ガク</t>
    </rPh>
    <phoneticPr fontId="3"/>
  </si>
  <si>
    <t>年月</t>
    <rPh sb="0" eb="2">
      <t>ネンゲツ</t>
    </rPh>
    <phoneticPr fontId="3"/>
  </si>
  <si>
    <t>収　　　　入</t>
    <rPh sb="0" eb="1">
      <t>シュウ</t>
    </rPh>
    <rPh sb="5" eb="6">
      <t>ハイ</t>
    </rPh>
    <phoneticPr fontId="3"/>
  </si>
  <si>
    <t>支　　　　出</t>
    <rPh sb="0" eb="1">
      <t>シ</t>
    </rPh>
    <rPh sb="5" eb="6">
      <t>シュツ</t>
    </rPh>
    <phoneticPr fontId="3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</si>
  <si>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3"/>
  </si>
  <si>
    <t>収支の明細書</t>
    <rPh sb="0" eb="1">
      <t>シュウ</t>
    </rPh>
    <rPh sb="3" eb="6">
      <t>メイサイショ</t>
    </rPh>
    <phoneticPr fontId="3"/>
  </si>
  <si>
    <t>①納付可能基準額</t>
    <rPh sb="1" eb="3">
      <t>ノウフ</t>
    </rPh>
    <rPh sb="3" eb="5">
      <t>カノウ</t>
    </rPh>
    <rPh sb="5" eb="7">
      <t>キジュン</t>
    </rPh>
    <rPh sb="7" eb="8">
      <t>ガク</t>
    </rPh>
    <phoneticPr fontId="3"/>
  </si>
  <si>
    <t>②季節変動等
に伴う増減額</t>
    <rPh sb="1" eb="3">
      <t>キセツ</t>
    </rPh>
    <rPh sb="3" eb="5">
      <t>ヘンドウ</t>
    </rPh>
    <rPh sb="5" eb="6">
      <t>トウ</t>
    </rPh>
    <rPh sb="8" eb="9">
      <t>トモナ</t>
    </rPh>
    <rPh sb="10" eb="12">
      <t>ゾウゲン</t>
    </rPh>
    <rPh sb="12" eb="13">
      <t>ガク</t>
    </rPh>
    <phoneticPr fontId="3"/>
  </si>
  <si>
    <t>③臨時的入出金額</t>
    <rPh sb="1" eb="3">
      <t>リンジ</t>
    </rPh>
    <rPh sb="3" eb="4">
      <t>テキ</t>
    </rPh>
    <rPh sb="4" eb="5">
      <t>ハイ</t>
    </rPh>
    <rPh sb="5" eb="7">
      <t>シュッキン</t>
    </rPh>
    <rPh sb="7" eb="8">
      <t>ガク</t>
    </rPh>
    <phoneticPr fontId="3"/>
  </si>
  <si>
    <t>④国税等納付額</t>
    <rPh sb="1" eb="3">
      <t>コクゼイ</t>
    </rPh>
    <rPh sb="3" eb="4">
      <t>トウ</t>
    </rPh>
    <rPh sb="4" eb="6">
      <t>ノウフ</t>
    </rPh>
    <rPh sb="6" eb="7">
      <t>ガク</t>
    </rPh>
    <phoneticPr fontId="3"/>
  </si>
  <si>
    <t>①</t>
    <phoneticPr fontId="3"/>
  </si>
  <si>
    <t>収入合計</t>
  </si>
  <si>
    <t>③</t>
    <phoneticPr fontId="3"/>
  </si>
  <si>
    <t>納付可能基準額（①－②）</t>
  </si>
  <si>
    <t>②</t>
    <phoneticPr fontId="3"/>
  </si>
  <si>
    <t>支出合計</t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</si>
  <si>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</si>
  <si>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【備考】</t>
    <rPh sb="1" eb="3">
      <t>ビコウ</t>
    </rPh>
    <phoneticPr fontId="3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</si>
  <si>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3"/>
  </si>
  <si>
    <t>４　今後１年以内における臨時的な収入及び支出の見込金額</t>
    <rPh sb="2" eb="4">
      <t>コンゴ</t>
    </rPh>
    <rPh sb="5" eb="6">
      <t>ネン</t>
    </rPh>
    <rPh sb="6" eb="8">
      <t>イナイ</t>
    </rPh>
    <rPh sb="12" eb="14">
      <t>リンジ</t>
    </rPh>
    <rPh sb="14" eb="15">
      <t>テキ</t>
    </rPh>
    <rPh sb="16" eb="18">
      <t>シュウニュウ</t>
    </rPh>
    <rPh sb="18" eb="19">
      <t>オヨ</t>
    </rPh>
    <rPh sb="20" eb="22">
      <t>シシュツ</t>
    </rPh>
    <rPh sb="23" eb="25">
      <t>ミコ</t>
    </rPh>
    <rPh sb="25" eb="26">
      <t>キン</t>
    </rPh>
    <rPh sb="26" eb="27">
      <t>ガク</t>
    </rPh>
    <phoneticPr fontId="3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</si>
  <si>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3"/>
  </si>
  <si>
    <t>⑤分割納付金額
(①＋②＋③－④)</t>
    <rPh sb="1" eb="3">
      <t>ブンカツ</t>
    </rPh>
    <rPh sb="3" eb="5">
      <t>ノウフ</t>
    </rPh>
    <rPh sb="5" eb="7">
      <t>キンガク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</si>
  <si>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</si>
  <si>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</si>
  <si>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</si>
  <si>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円</t>
    <rPh sb="0" eb="1">
      <t>エン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</si>
  <si>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</si>
  <si>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</si>
  <si>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</si>
  <si>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</si>
  <si>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</si>
  <si>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円</t>
    <rPh sb="0" eb="1">
      <t>エン</t>
    </rPh>
    <phoneticPr fontId="3"/>
  </si>
  <si>
    <t>昭和</t>
  </si>
  <si>
    <t>５　今後１年以内に納付すべきことが見込まれる国税、地方税、社会保険料等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5" eb="28">
      <t>チホウゼイ</t>
    </rPh>
    <rPh sb="29" eb="31">
      <t>シャカイ</t>
    </rPh>
    <rPh sb="31" eb="34">
      <t>ホケンリョウ</t>
    </rPh>
    <rPh sb="34" eb="35">
      <t>トウ</t>
    </rPh>
    <phoneticPr fontId="3"/>
  </si>
  <si>
    <t>収入・報酬（月額）</t>
    <rPh sb="0" eb="2">
      <t>シュウニュウ</t>
    </rPh>
    <rPh sb="3" eb="5">
      <t>ホウシュウ</t>
    </rPh>
    <rPh sb="6" eb="8">
      <t>ゲツガク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</si>
  <si>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</si>
  <si>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氏　名
名　称</t>
    <rPh sb="0" eb="1">
      <t>シ</t>
    </rPh>
    <rPh sb="2" eb="3">
      <t>メイ</t>
    </rPh>
    <rPh sb="4" eb="5">
      <t>メイ</t>
    </rPh>
    <rPh sb="6" eb="7">
      <t>ショウ</t>
    </rPh>
    <phoneticPr fontId="3"/>
  </si>
  <si>
    <t>６　家族（役員）の状況</t>
    <rPh sb="2" eb="4">
      <t>カゾク</t>
    </rPh>
    <rPh sb="5" eb="7">
      <t>ヤクイン</t>
    </rPh>
    <rPh sb="9" eb="11">
      <t>ジョウキョウ</t>
    </rPh>
    <phoneticPr fontId="3"/>
  </si>
  <si>
    <t>続柄
（役職）</t>
    <rPh sb="0" eb="2">
      <t>ゾクガラ</t>
    </rPh>
    <rPh sb="4" eb="6">
      <t>ヤクショク</t>
    </rPh>
    <phoneticPr fontId="3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</si>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</sst>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>
  <numFmts count="2">
    <numFmt numFmtId="176" formatCode="#,##0;&quot;▲ &quot;#,##0"/>
    <numFmt numFmtId="177" formatCode="#,###;&quot;▲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distributed" vertical="center" indent="2"/>
    </xf>
    <xf numFmtId="0" fontId="7" fillId="0" borderId="0" xfId="0" applyFont="1" applyFill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2" borderId="0" xfId="2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vertical="center" shrinkToFit="1"/>
    </xf>
    <xf numFmtId="3" fontId="2" fillId="3" borderId="33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vertical="center" shrinkToFit="1"/>
    </xf>
    <xf numFmtId="3" fontId="2" fillId="3" borderId="0" xfId="0" applyNumberFormat="1" applyFont="1" applyFill="1" applyBorder="1" applyAlignment="1">
      <alignment vertical="center" shrinkToFit="1"/>
    </xf>
    <xf numFmtId="3" fontId="2" fillId="3" borderId="19" xfId="0" applyNumberFormat="1" applyFont="1" applyFill="1" applyBorder="1" applyAlignment="1">
      <alignment vertical="center" shrinkToFit="1"/>
    </xf>
    <xf numFmtId="3" fontId="2" fillId="3" borderId="2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3" fontId="2" fillId="3" borderId="48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6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27" xfId="0" applyFont="1" applyFill="1" applyBorder="1" applyAlignment="1">
      <alignment horizontal="distributed" vertical="center" indent="1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distributed" vertical="center" indent="1"/>
    </xf>
    <xf numFmtId="0" fontId="6" fillId="0" borderId="25" xfId="0" applyFont="1" applyFill="1" applyBorder="1" applyAlignment="1">
      <alignment horizontal="distributed" vertical="center" wrapText="1" indent="1"/>
    </xf>
    <xf numFmtId="0" fontId="6" fillId="0" borderId="1" xfId="0" applyFont="1" applyFill="1" applyBorder="1" applyAlignment="1">
      <alignment horizontal="distributed" vertical="center" indent="1"/>
    </xf>
    <xf numFmtId="0" fontId="6" fillId="0" borderId="16" xfId="0" applyFont="1" applyFill="1" applyBorder="1" applyAlignment="1">
      <alignment horizontal="distributed" vertical="center" indent="1"/>
    </xf>
    <xf numFmtId="0" fontId="6" fillId="0" borderId="26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8" xfId="0" applyFont="1" applyFill="1" applyBorder="1" applyAlignment="1">
      <alignment horizontal="distributed" vertical="center" indent="1"/>
    </xf>
    <xf numFmtId="0" fontId="6" fillId="0" borderId="27" xfId="0" applyFont="1" applyFill="1" applyBorder="1" applyAlignment="1">
      <alignment horizontal="distributed" vertical="center" indent="1"/>
    </xf>
    <xf numFmtId="0" fontId="6" fillId="0" borderId="20" xfId="0" applyFont="1" applyFill="1" applyBorder="1" applyAlignment="1">
      <alignment horizontal="distributed" vertical="center" indent="1"/>
    </xf>
    <xf numFmtId="0" fontId="6" fillId="0" borderId="21" xfId="0" applyFont="1" applyFill="1" applyBorder="1" applyAlignment="1">
      <alignment horizontal="distributed" vertical="center" indent="1"/>
    </xf>
    <xf numFmtId="0" fontId="2" fillId="0" borderId="2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vertical="center" shrinkToFit="1"/>
    </xf>
    <xf numFmtId="3" fontId="2" fillId="3" borderId="27" xfId="0" applyNumberFormat="1" applyFont="1" applyFill="1" applyBorder="1" applyAlignment="1">
      <alignment vertical="center" shrinkToFit="1"/>
    </xf>
    <xf numFmtId="0" fontId="2" fillId="0" borderId="4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>
      <alignment vertical="center" shrinkToFit="1"/>
    </xf>
    <xf numFmtId="3" fontId="2" fillId="3" borderId="1" xfId="0" applyNumberFormat="1" applyFont="1" applyFill="1" applyBorder="1" applyAlignment="1">
      <alignment vertical="center" shrinkToFit="1"/>
    </xf>
    <xf numFmtId="3" fontId="2" fillId="3" borderId="15" xfId="0" applyNumberFormat="1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177" fontId="2" fillId="0" borderId="17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7" fontId="2" fillId="0" borderId="19" xfId="0" applyNumberFormat="1" applyFont="1" applyFill="1" applyBorder="1" applyAlignment="1">
      <alignment vertical="center" shrinkToFit="1"/>
    </xf>
    <xf numFmtId="177" fontId="2" fillId="0" borderId="20" xfId="0" applyNumberFormat="1" applyFont="1" applyFill="1" applyBorder="1" applyAlignment="1">
      <alignment vertical="center" shrinkToFit="1"/>
    </xf>
    <xf numFmtId="0" fontId="2" fillId="3" borderId="51" xfId="0" applyFont="1" applyFill="1" applyBorder="1" applyAlignment="1">
      <alignment vertical="center" shrinkToFit="1"/>
    </xf>
    <xf numFmtId="0" fontId="2" fillId="3" borderId="40" xfId="0" applyFont="1" applyFill="1" applyBorder="1" applyAlignment="1">
      <alignment vertical="center" shrinkToFit="1"/>
    </xf>
    <xf numFmtId="0" fontId="2" fillId="3" borderId="41" xfId="0" applyFont="1" applyFill="1" applyBorder="1" applyAlignment="1">
      <alignment vertical="center" shrinkToFit="1"/>
    </xf>
    <xf numFmtId="0" fontId="2" fillId="3" borderId="26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 shrinkToFit="1"/>
    </xf>
    <xf numFmtId="0" fontId="2" fillId="3" borderId="23" xfId="0" applyFont="1" applyFill="1" applyBorder="1" applyAlignment="1">
      <alignment vertical="center" shrinkToFit="1"/>
    </xf>
    <xf numFmtId="0" fontId="2" fillId="3" borderId="46" xfId="0" applyFont="1" applyFill="1" applyBorder="1" applyAlignment="1">
      <alignment vertical="center" shrinkToFit="1"/>
    </xf>
    <xf numFmtId="0" fontId="2" fillId="3" borderId="36" xfId="0" applyFont="1" applyFill="1" applyBorder="1" applyAlignment="1">
      <alignment vertical="center" shrinkToFit="1"/>
    </xf>
    <xf numFmtId="0" fontId="2" fillId="3" borderId="37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 vertical="top"/>
    </xf>
    <xf numFmtId="0" fontId="2" fillId="3" borderId="25" xfId="0" applyFont="1" applyFill="1" applyBorder="1" applyAlignment="1">
      <alignment horizontal="center" vertical="center" wrapText="1"/>
    </xf>
    <xf numFmtId="3" fontId="6" fillId="3" borderId="17" xfId="0" applyNumberFormat="1" applyFont="1" applyFill="1" applyBorder="1" applyAlignment="1">
      <alignment vertical="center" shrinkToFit="1"/>
    </xf>
    <xf numFmtId="3" fontId="6" fillId="3" borderId="0" xfId="0" applyNumberFormat="1" applyFont="1" applyFill="1" applyBorder="1" applyAlignment="1">
      <alignment vertical="center" shrinkToFit="1"/>
    </xf>
    <xf numFmtId="3" fontId="6" fillId="3" borderId="19" xfId="0" applyNumberFormat="1" applyFont="1" applyFill="1" applyBorder="1" applyAlignment="1">
      <alignment vertical="center" shrinkToFit="1"/>
    </xf>
    <xf numFmtId="3" fontId="6" fillId="3" borderId="20" xfId="0" applyNumberFormat="1" applyFont="1" applyFill="1" applyBorder="1" applyAlignment="1">
      <alignment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176" fontId="6" fillId="3" borderId="32" xfId="0" applyNumberFormat="1" applyFont="1" applyFill="1" applyBorder="1" applyAlignment="1">
      <alignment vertical="center" shrinkToFit="1"/>
    </xf>
    <xf numFmtId="176" fontId="6" fillId="3" borderId="33" xfId="0" applyNumberFormat="1" applyFont="1" applyFill="1" applyBorder="1" applyAlignment="1">
      <alignment vertical="center" shrinkToFit="1"/>
    </xf>
    <xf numFmtId="3" fontId="6" fillId="3" borderId="32" xfId="0" applyNumberFormat="1" applyFont="1" applyFill="1" applyBorder="1" applyAlignment="1">
      <alignment vertical="center" shrinkToFit="1"/>
    </xf>
    <xf numFmtId="3" fontId="6" fillId="3" borderId="33" xfId="0" applyNumberFormat="1" applyFont="1" applyFill="1" applyBorder="1" applyAlignment="1">
      <alignment vertical="center" shrinkToFit="1"/>
    </xf>
    <xf numFmtId="177" fontId="6" fillId="0" borderId="32" xfId="0" applyNumberFormat="1" applyFont="1" applyFill="1" applyBorder="1" applyAlignment="1">
      <alignment vertical="center" shrinkToFit="1"/>
    </xf>
    <xf numFmtId="177" fontId="6" fillId="0" borderId="33" xfId="0" applyNumberFormat="1" applyFont="1" applyFill="1" applyBorder="1" applyAlignment="1">
      <alignment vertical="center" shrinkToFit="1"/>
    </xf>
    <xf numFmtId="176" fontId="6" fillId="3" borderId="17" xfId="0" applyNumberFormat="1" applyFont="1" applyFill="1" applyBorder="1" applyAlignment="1">
      <alignment vertical="center" shrinkToFit="1"/>
    </xf>
    <xf numFmtId="176" fontId="6" fillId="3" borderId="0" xfId="0" applyNumberFormat="1" applyFont="1" applyFill="1" applyBorder="1" applyAlignment="1">
      <alignment vertical="center" shrinkToFit="1"/>
    </xf>
    <xf numFmtId="176" fontId="6" fillId="3" borderId="19" xfId="0" applyNumberFormat="1" applyFont="1" applyFill="1" applyBorder="1" applyAlignment="1">
      <alignment vertical="center" shrinkToFit="1"/>
    </xf>
    <xf numFmtId="176" fontId="6" fillId="3" borderId="20" xfId="0" applyNumberFormat="1" applyFont="1" applyFill="1" applyBorder="1" applyAlignment="1">
      <alignment vertical="center" shrinkToFit="1"/>
    </xf>
    <xf numFmtId="177" fontId="6" fillId="0" borderId="17" xfId="0" applyNumberFormat="1" applyFont="1" applyFill="1" applyBorder="1" applyAlignment="1">
      <alignment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177" fontId="6" fillId="0" borderId="19" xfId="0" applyNumberFormat="1" applyFont="1" applyFill="1" applyBorder="1" applyAlignment="1">
      <alignment vertical="center" shrinkToFit="1"/>
    </xf>
    <xf numFmtId="177" fontId="6" fillId="0" borderId="20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177" fontId="6" fillId="0" borderId="15" xfId="0" applyNumberFormat="1" applyFont="1" applyFill="1" applyBorder="1" applyAlignment="1">
      <alignment vertical="center" shrinkToFit="1"/>
    </xf>
    <xf numFmtId="177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176" fontId="6" fillId="3" borderId="15" xfId="0" applyNumberFormat="1" applyFont="1" applyFill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3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indent="1"/>
    </xf>
    <xf numFmtId="0" fontId="2" fillId="3" borderId="42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3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distributed" vertical="center" indent="1"/>
    </xf>
    <xf numFmtId="0" fontId="2" fillId="0" borderId="53" xfId="0" applyFont="1" applyFill="1" applyBorder="1" applyAlignment="1">
      <alignment horizontal="distributed" vertical="center" indent="1"/>
    </xf>
    <xf numFmtId="0" fontId="2" fillId="0" borderId="54" xfId="0" applyFont="1" applyFill="1" applyBorder="1" applyAlignment="1">
      <alignment horizontal="distributed" vertical="center" wrapText="1" indent="1"/>
    </xf>
    <xf numFmtId="0" fontId="2" fillId="0" borderId="55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56" xfId="0" applyFont="1" applyFill="1" applyBorder="1" applyAlignment="1">
      <alignment horizontal="distributed" vertical="center" wrapText="1" indent="1"/>
    </xf>
    <xf numFmtId="0" fontId="2" fillId="0" borderId="52" xfId="0" applyFont="1" applyFill="1" applyBorder="1" applyAlignment="1">
      <alignment horizontal="distributed" vertical="center" wrapText="1" indent="1"/>
    </xf>
    <xf numFmtId="0" fontId="2" fillId="0" borderId="57" xfId="0" applyFont="1" applyFill="1" applyBorder="1" applyAlignment="1">
      <alignment horizontal="distributed" vertical="center" wrapText="1" inden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vertical="center" shrinkToFit="1"/>
    </xf>
    <xf numFmtId="3" fontId="6" fillId="3" borderId="1" xfId="0" applyNumberFormat="1" applyFont="1" applyFill="1" applyBorder="1" applyAlignment="1">
      <alignment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61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textRotation="255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1" xfId="0" applyFont="1" applyFill="1" applyBorder="1" applyAlignment="1">
      <alignment horizontal="center" vertical="center" textRotation="255"/>
    </xf>
    <xf numFmtId="0" fontId="2" fillId="2" borderId="0" xfId="2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 shrinkToFit="1"/>
    </xf>
    <xf numFmtId="0" fontId="2" fillId="3" borderId="20" xfId="0" applyFont="1" applyFill="1" applyBorder="1" applyAlignment="1">
      <alignment vertical="center" shrinkToFit="1"/>
    </xf>
    <xf numFmtId="0" fontId="2" fillId="3" borderId="24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0" fontId="2" fillId="3" borderId="22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0" fontId="2" fillId="3" borderId="9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3" borderId="47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 shrinkToFit="1"/>
    </xf>
    <xf numFmtId="0" fontId="2" fillId="3" borderId="40" xfId="0" applyFont="1" applyFill="1" applyBorder="1" applyAlignment="1">
      <alignment horizontal="center" vertical="center" shrinkToFit="1"/>
    </xf>
    <xf numFmtId="0" fontId="2" fillId="3" borderId="48" xfId="0" applyFont="1" applyFill="1" applyBorder="1" applyAlignment="1">
      <alignment horizontal="left" vertical="center" shrinkToFit="1"/>
    </xf>
    <xf numFmtId="0" fontId="2" fillId="3" borderId="33" xfId="0" applyFont="1" applyFill="1" applyBorder="1" applyAlignment="1">
      <alignment horizontal="left" vertical="center" shrinkToFit="1"/>
    </xf>
    <xf numFmtId="0" fontId="2" fillId="3" borderId="34" xfId="0" applyFont="1" applyFill="1" applyBorder="1" applyAlignment="1">
      <alignment horizontal="left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50" xfId="0" applyFont="1" applyFill="1" applyBorder="1" applyAlignment="1">
      <alignment horizontal="center" vertical="center" shrinkToFit="1"/>
    </xf>
    <xf numFmtId="0" fontId="2" fillId="3" borderId="44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horizontal="left" vertical="center" shrinkToFit="1"/>
    </xf>
    <xf numFmtId="0" fontId="2" fillId="3" borderId="36" xfId="0" applyFont="1" applyFill="1" applyBorder="1" applyAlignment="1">
      <alignment horizontal="left" vertical="center" shrinkToFit="1"/>
    </xf>
    <xf numFmtId="0" fontId="2" fillId="3" borderId="37" xfId="0" applyFont="1" applyFill="1" applyBorder="1" applyAlignment="1">
      <alignment horizontal="left" vertical="center" shrinkToFit="1"/>
    </xf>
    <xf numFmtId="0" fontId="2" fillId="3" borderId="50" xfId="0" applyFont="1" applyFill="1" applyBorder="1" applyAlignment="1">
      <alignment horizontal="left" vertical="center" shrinkToFit="1"/>
    </xf>
    <xf numFmtId="0" fontId="2" fillId="3" borderId="44" xfId="0" applyFont="1" applyFill="1" applyBorder="1" applyAlignment="1">
      <alignment horizontal="left" vertical="center" shrinkToFit="1"/>
    </xf>
    <xf numFmtId="0" fontId="2" fillId="3" borderId="45" xfId="0" applyFont="1" applyFill="1" applyBorder="1" applyAlignment="1">
      <alignment horizontal="left" vertical="center" shrinkToFit="1"/>
    </xf>
    <xf numFmtId="0" fontId="2" fillId="3" borderId="47" xfId="0" applyFont="1" applyFill="1" applyBorder="1" applyAlignment="1">
      <alignment horizontal="left" vertical="center" shrinkToFit="1"/>
    </xf>
    <xf numFmtId="0" fontId="2" fillId="3" borderId="30" xfId="0" applyFont="1" applyFill="1" applyBorder="1" applyAlignment="1">
      <alignment horizontal="left" vertical="center" shrinkToFit="1"/>
    </xf>
    <xf numFmtId="0" fontId="2" fillId="3" borderId="31" xfId="0" applyFont="1" applyFill="1" applyBorder="1" applyAlignment="1">
      <alignment horizontal="left" vertical="center" shrinkToFit="1"/>
    </xf>
    <xf numFmtId="0" fontId="2" fillId="3" borderId="51" xfId="0" applyFont="1" applyFill="1" applyBorder="1" applyAlignment="1">
      <alignment horizontal="left" vertical="center" shrinkToFit="1"/>
    </xf>
    <xf numFmtId="0" fontId="2" fillId="3" borderId="40" xfId="0" applyFont="1" applyFill="1" applyBorder="1" applyAlignment="1">
      <alignment horizontal="left" vertical="center" shrinkToFit="1"/>
    </xf>
    <xf numFmtId="0" fontId="2" fillId="3" borderId="41" xfId="0" applyFont="1" applyFill="1" applyBorder="1" applyAlignment="1">
      <alignment horizontal="left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48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3" xfId="0" applyFont="1" applyFill="1" applyBorder="1" applyAlignment="1">
      <alignment horizontal="center" vertical="center" shrinkToFit="1"/>
    </xf>
    <xf numFmtId="0" fontId="2" fillId="3" borderId="64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indent="2"/>
    </xf>
    <xf numFmtId="0" fontId="2" fillId="0" borderId="12" xfId="0" applyFont="1" applyFill="1" applyBorder="1" applyAlignment="1">
      <alignment horizontal="distributed" vertical="center" indent="2"/>
    </xf>
    <xf numFmtId="0" fontId="2" fillId="0" borderId="9" xfId="0" applyFont="1" applyFill="1" applyBorder="1" applyAlignment="1">
      <alignment horizontal="distributed" vertical="center" indent="2"/>
    </xf>
    <xf numFmtId="0" fontId="2" fillId="0" borderId="13" xfId="0" applyFont="1" applyFill="1" applyBorder="1" applyAlignment="1">
      <alignment horizontal="distributed" vertical="center" indent="2"/>
    </xf>
    <xf numFmtId="0" fontId="2" fillId="0" borderId="11" xfId="0" applyFont="1" applyFill="1" applyBorder="1" applyAlignment="1">
      <alignment horizontal="distributed" vertical="center" indent="2"/>
    </xf>
    <xf numFmtId="0" fontId="2" fillId="0" borderId="14" xfId="0" applyFont="1" applyFill="1" applyBorder="1" applyAlignment="1">
      <alignment horizontal="distributed" vertical="center" indent="2"/>
    </xf>
    <xf numFmtId="0" fontId="2" fillId="0" borderId="16" xfId="0" applyFont="1" applyFill="1" applyBorder="1" applyAlignment="1">
      <alignment horizontal="center" vertical="center" shrinkToFit="1"/>
    </xf>
    <xf numFmtId="177" fontId="2" fillId="0" borderId="59" xfId="0" applyNumberFormat="1" applyFont="1" applyFill="1" applyBorder="1" applyAlignment="1">
      <alignment vertical="center" shrinkToFit="1"/>
    </xf>
    <xf numFmtId="177" fontId="2" fillId="0" borderId="54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7" fontId="2" fillId="0" borderId="60" xfId="0" applyNumberFormat="1" applyFont="1" applyFill="1" applyBorder="1" applyAlignment="1">
      <alignment vertical="center" shrinkToFit="1"/>
    </xf>
    <xf numFmtId="177" fontId="2" fillId="0" borderId="52" xfId="0" applyNumberFormat="1" applyFont="1" applyFill="1" applyBorder="1" applyAlignment="1">
      <alignment vertical="center" shrinkToFit="1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vertical="center" shrinkToFit="1"/>
    </xf>
    <xf numFmtId="3" fontId="2" fillId="3" borderId="40" xfId="0" applyNumberFormat="1" applyFont="1" applyFill="1" applyBorder="1" applyAlignment="1">
      <alignment vertical="center" shrinkToFit="1"/>
    </xf>
    <xf numFmtId="0" fontId="2" fillId="3" borderId="36" xfId="0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vertical="center" shrinkToFit="1"/>
    </xf>
    <xf numFmtId="3" fontId="2" fillId="3" borderId="36" xfId="0" applyNumberFormat="1" applyFont="1" applyFill="1" applyBorder="1" applyAlignment="1">
      <alignment vertical="center" shrinkToFit="1"/>
    </xf>
    <xf numFmtId="3" fontId="2" fillId="3" borderId="43" xfId="0" applyNumberFormat="1" applyFont="1" applyFill="1" applyBorder="1" applyAlignment="1">
      <alignment vertical="center" shrinkToFit="1"/>
    </xf>
    <xf numFmtId="3" fontId="2" fillId="3" borderId="44" xfId="0" applyNumberFormat="1" applyFont="1" applyFill="1" applyBorder="1" applyAlignment="1">
      <alignment vertical="center" shrinkToFit="1"/>
    </xf>
    <xf numFmtId="0" fontId="2" fillId="3" borderId="32" xfId="0" applyFont="1" applyFill="1" applyBorder="1" applyAlignment="1">
      <alignment vertical="center" shrinkToFit="1"/>
    </xf>
    <xf numFmtId="0" fontId="2" fillId="3" borderId="33" xfId="0" applyFont="1" applyFill="1" applyBorder="1" applyAlignment="1">
      <alignment vertical="center" shrinkToFit="1"/>
    </xf>
    <xf numFmtId="0" fontId="2" fillId="3" borderId="34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textRotation="255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0" fontId="2" fillId="3" borderId="29" xfId="0" applyFont="1" applyFill="1" applyBorder="1" applyAlignment="1">
      <alignment vertical="center" shrinkToFit="1"/>
    </xf>
    <xf numFmtId="0" fontId="2" fillId="3" borderId="30" xfId="0" applyFont="1" applyFill="1" applyBorder="1" applyAlignment="1">
      <alignment vertical="center" shrinkToFit="1"/>
    </xf>
    <xf numFmtId="0" fontId="2" fillId="3" borderId="31" xfId="0" applyFont="1" applyFill="1" applyBorder="1" applyAlignment="1">
      <alignment vertical="center" shrinkToFit="1"/>
    </xf>
    <xf numFmtId="0" fontId="2" fillId="3" borderId="35" xfId="0" applyFont="1" applyFill="1" applyBorder="1" applyAlignment="1">
      <alignment vertical="center" shrinkToFit="1"/>
    </xf>
    <xf numFmtId="0" fontId="2" fillId="3" borderId="39" xfId="0" applyFont="1" applyFill="1" applyBorder="1" applyAlignment="1">
      <alignment vertical="center" shrinkToFit="1"/>
    </xf>
    <xf numFmtId="0" fontId="2" fillId="3" borderId="17" xfId="0" applyFont="1" applyFill="1" applyBorder="1" applyAlignment="1">
      <alignment vertical="center" shrinkToFit="1"/>
    </xf>
    <xf numFmtId="0" fontId="2" fillId="3" borderId="19" xfId="0" applyFont="1" applyFill="1" applyBorder="1" applyAlignment="1">
      <alignment vertical="center" shrinkToFit="1"/>
    </xf>
    <xf numFmtId="0" fontId="2" fillId="3" borderId="43" xfId="0" applyFont="1" applyFill="1" applyBorder="1" applyAlignment="1">
      <alignment vertical="center" shrinkToFit="1"/>
    </xf>
    <xf numFmtId="0" fontId="2" fillId="3" borderId="44" xfId="0" applyFont="1" applyFill="1" applyBorder="1" applyAlignment="1">
      <alignment vertical="center" shrinkToFit="1"/>
    </xf>
    <xf numFmtId="0" fontId="2" fillId="3" borderId="45" xfId="0" applyFont="1" applyFill="1" applyBorder="1" applyAlignment="1">
      <alignment vertical="center" shrinkToFit="1"/>
    </xf>
    <xf numFmtId="0" fontId="2" fillId="0" borderId="35" xfId="0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 shrinkToFit="1"/>
    </xf>
    <xf numFmtId="0" fontId="6" fillId="0" borderId="33" xfId="0" applyNumberFormat="1" applyFont="1" applyFill="1" applyBorder="1" applyAlignment="1">
      <alignment horizontal="center" vertical="center" shrinkToFit="1"/>
    </xf>
    <xf numFmtId="0" fontId="6" fillId="3" borderId="33" xfId="0" applyNumberFormat="1" applyFont="1" applyFill="1" applyBorder="1" applyAlignment="1">
      <alignment horizontal="center" vertical="center" shrinkToFit="1"/>
    </xf>
    <xf numFmtId="0" fontId="6" fillId="0" borderId="34" xfId="0" applyNumberFormat="1" applyFont="1" applyFill="1" applyBorder="1" applyAlignment="1">
      <alignment horizontal="center" vertical="center" shrinkToFit="1"/>
    </xf>
    <xf numFmtId="177" fontId="2" fillId="0" borderId="39" xfId="0" applyNumberFormat="1" applyFont="1" applyFill="1" applyBorder="1" applyAlignment="1">
      <alignment vertical="center" shrinkToFit="1"/>
    </xf>
    <xf numFmtId="177" fontId="2" fillId="0" borderId="40" xfId="0" applyNumberFormat="1" applyFont="1" applyFill="1" applyBorder="1" applyAlignment="1">
      <alignment vertical="center" shrinkToFit="1"/>
    </xf>
    <xf numFmtId="177" fontId="2" fillId="0" borderId="35" xfId="0" applyNumberFormat="1" applyFont="1" applyFill="1" applyBorder="1" applyAlignment="1">
      <alignment vertical="center" shrinkToFit="1"/>
    </xf>
    <xf numFmtId="177" fontId="2" fillId="0" borderId="36" xfId="0" applyNumberFormat="1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distributed" vertical="center" indent="1"/>
    </xf>
    <xf numFmtId="0" fontId="8" fillId="0" borderId="0" xfId="0" applyFont="1" applyFill="1" applyAlignment="1">
      <alignment horizontal="distributed" vertical="center" indent="2"/>
    </xf>
    <xf numFmtId="0" fontId="9" fillId="0" borderId="0" xfId="0" applyFont="1" applyFill="1" applyAlignment="1">
      <alignment horizontal="center" vertical="center"/>
    </xf>
    <xf numFmtId="0" fontId="2" fillId="2" borderId="0" xfId="2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2" fillId="3" borderId="6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17316</xdr:colOff>
      <xdr:row>3</xdr:row>
      <xdr:rowOff>72737</xdr:rowOff>
    </xdr:from>
    <xdr:to>
      <xdr:col>13</xdr:col>
      <xdr:colOff>34635</xdr:colOff>
      <xdr:row>11</xdr:row>
      <xdr:rowOff>69273</xdr:rowOff>
    </xdr:to>
    <xdr:sp macro="" textlink="">
      <xdr:nvSpPr>
        <xdr:cNvPr id="2" name="円/楕円 1"/>
        <xdr:cNvSpPr/>
      </xdr:nvSpPr>
      <xdr:spPr>
        <a:xfrm>
          <a:off x="493566" y="358487"/>
          <a:ext cx="779319" cy="75853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234"/>
  <sheetViews>
    <sheetView showGridLines="0" tabSelected="1" view="pageBreakPreview" zoomScale="110" zoomScaleNormal="100" zoomScaleSheetLayoutView="110" workbookViewId="0">
      <selection sqref="A1:R2"/>
    </sheetView>
  </sheetViews>
  <sheetFormatPr defaultColWidth="0" defaultRowHeight="7.5" customHeight="1" zeroHeight="1"/>
  <cols>
    <col min="1" max="71" width="1.25" style="1" customWidth="1"/>
    <col min="72" max="16384" width="9" style="1" hidden="1"/>
  </cols>
  <sheetData>
    <row r="1" spans="1:71" ht="7.5" customHeight="1">
      <c r="A1" s="336" t="s">
        <v>57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333"/>
      <c r="AV1" s="333"/>
      <c r="AW1" s="219"/>
      <c r="AX1" s="219"/>
      <c r="AY1" s="219"/>
      <c r="AZ1" s="219"/>
      <c r="BA1" s="22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</row>
    <row r="2" spans="1:71" ht="7.5" customHeight="1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333"/>
      <c r="AV2" s="333"/>
      <c r="AW2" s="219"/>
      <c r="AX2" s="219"/>
      <c r="AY2" s="219"/>
      <c r="AZ2" s="219"/>
      <c r="BA2" s="22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</row>
    <row r="3" spans="1:71" ht="7.5" customHeight="1"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333"/>
      <c r="AV3" s="333"/>
      <c r="AW3" s="219"/>
      <c r="AX3" s="219"/>
      <c r="AY3" s="219"/>
      <c r="AZ3" s="219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</row>
    <row r="4" spans="1:71" ht="7.5" customHeight="1"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</row>
    <row r="5" spans="1:71" ht="7.5" customHeight="1"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</row>
    <row r="6" spans="1:71" ht="7.5" customHeight="1">
      <c r="T6" s="23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</row>
    <row r="7" spans="1:71" ht="7.5" customHeight="1"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</row>
    <row r="8" spans="1:71" ht="7.5" customHeight="1"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</row>
    <row r="9" spans="1:71" ht="7.5" customHeight="1"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</row>
    <row r="10" spans="1:71" ht="7.5" customHeight="1">
      <c r="P10" s="331" t="s">
        <v>23</v>
      </c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</row>
    <row r="11" spans="1:71" ht="7.5" customHeight="1"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</row>
    <row r="12" spans="1:71" ht="7.5" customHeight="1"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</row>
    <row r="13" spans="1:71" ht="7.5" customHeight="1"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1:71" ht="7.5" customHeight="1"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1:71" ht="7.5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N15" s="332"/>
      <c r="O15" s="332"/>
      <c r="P15" s="332"/>
      <c r="Q15" s="332"/>
      <c r="R15" s="332"/>
      <c r="S15" s="332"/>
      <c r="T15" s="332"/>
      <c r="U15" s="332"/>
      <c r="V15" s="332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1:71" ht="7.5" customHeight="1">
      <c r="AX16" s="337"/>
      <c r="AY16" s="337"/>
      <c r="AZ16" s="337"/>
      <c r="BA16" s="342"/>
      <c r="BB16" s="342"/>
      <c r="BC16" s="342"/>
      <c r="BD16" s="337" t="s">
        <v>40</v>
      </c>
      <c r="BE16" s="337"/>
      <c r="BF16" s="342"/>
      <c r="BG16" s="342"/>
      <c r="BH16" s="342"/>
      <c r="BI16" s="337" t="s">
        <v>41</v>
      </c>
      <c r="BJ16" s="337"/>
      <c r="BK16" s="342"/>
      <c r="BL16" s="342"/>
      <c r="BM16" s="342"/>
      <c r="BN16" s="337" t="s">
        <v>42</v>
      </c>
      <c r="BO16" s="337"/>
      <c r="BP16" s="11"/>
      <c r="BQ16" s="11"/>
    </row>
    <row r="17" spans="1:70" ht="7.5" customHeight="1">
      <c r="AX17" s="337"/>
      <c r="AY17" s="337"/>
      <c r="AZ17" s="337"/>
      <c r="BA17" s="342"/>
      <c r="BB17" s="342"/>
      <c r="BC17" s="342"/>
      <c r="BD17" s="337"/>
      <c r="BE17" s="337"/>
      <c r="BF17" s="342"/>
      <c r="BG17" s="342"/>
      <c r="BH17" s="342"/>
      <c r="BI17" s="337"/>
      <c r="BJ17" s="337"/>
      <c r="BK17" s="342"/>
      <c r="BL17" s="342"/>
      <c r="BM17" s="342"/>
      <c r="BN17" s="337"/>
      <c r="BO17" s="337"/>
      <c r="BP17" s="11"/>
      <c r="BQ17" s="11"/>
    </row>
    <row r="18" spans="1:70" ht="7.5" customHeight="1"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</row>
    <row r="19" spans="1:70" ht="7.5" customHeight="1">
      <c r="A19" s="66" t="s">
        <v>7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</row>
    <row r="20" spans="1:70" ht="7.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</row>
    <row r="21" spans="1:70" ht="7.5" customHeight="1">
      <c r="A21" s="344" t="s">
        <v>53</v>
      </c>
      <c r="B21" s="345"/>
      <c r="C21" s="345"/>
      <c r="D21" s="345"/>
      <c r="E21" s="345"/>
      <c r="F21" s="345"/>
      <c r="G21" s="352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4"/>
      <c r="AJ21" s="361" t="s">
        <v>54</v>
      </c>
      <c r="AK21" s="96"/>
      <c r="AL21" s="96"/>
      <c r="AM21" s="96"/>
      <c r="AN21" s="96"/>
      <c r="AO21" s="108"/>
      <c r="AP21" s="352"/>
      <c r="AQ21" s="353"/>
      <c r="AR21" s="353"/>
      <c r="AS21" s="353"/>
      <c r="AT21" s="353"/>
      <c r="AU21" s="353"/>
      <c r="AV21" s="353"/>
      <c r="AW21" s="353"/>
      <c r="AX21" s="353"/>
      <c r="AY21" s="353"/>
      <c r="AZ21" s="353"/>
      <c r="BA21" s="353"/>
      <c r="BB21" s="353"/>
      <c r="BC21" s="353"/>
      <c r="BD21" s="353"/>
      <c r="BE21" s="353"/>
      <c r="BF21" s="353"/>
      <c r="BG21" s="353"/>
      <c r="BH21" s="353"/>
      <c r="BI21" s="353"/>
      <c r="BJ21" s="353"/>
      <c r="BK21" s="353"/>
      <c r="BL21" s="353"/>
      <c r="BM21" s="353"/>
      <c r="BN21" s="353"/>
      <c r="BO21" s="353"/>
      <c r="BP21" s="353"/>
      <c r="BQ21" s="353"/>
      <c r="BR21" s="354"/>
    </row>
    <row r="22" spans="1:70" ht="7.5" customHeight="1">
      <c r="A22" s="346"/>
      <c r="B22" s="347"/>
      <c r="C22" s="347"/>
      <c r="D22" s="347"/>
      <c r="E22" s="347"/>
      <c r="F22" s="347"/>
      <c r="G22" s="355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7"/>
      <c r="AJ22" s="362"/>
      <c r="AK22" s="28"/>
      <c r="AL22" s="28"/>
      <c r="AM22" s="28"/>
      <c r="AN22" s="28"/>
      <c r="AO22" s="106"/>
      <c r="AP22" s="355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56"/>
      <c r="BG22" s="356"/>
      <c r="BH22" s="356"/>
      <c r="BI22" s="356"/>
      <c r="BJ22" s="356"/>
      <c r="BK22" s="356"/>
      <c r="BL22" s="356"/>
      <c r="BM22" s="356"/>
      <c r="BN22" s="356"/>
      <c r="BO22" s="356"/>
      <c r="BP22" s="356"/>
      <c r="BQ22" s="356"/>
      <c r="BR22" s="357"/>
    </row>
    <row r="23" spans="1:70" ht="7.5" customHeight="1">
      <c r="A23" s="346"/>
      <c r="B23" s="347"/>
      <c r="C23" s="347"/>
      <c r="D23" s="347"/>
      <c r="E23" s="347"/>
      <c r="F23" s="347"/>
      <c r="G23" s="355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7"/>
      <c r="AJ23" s="362"/>
      <c r="AK23" s="28"/>
      <c r="AL23" s="28"/>
      <c r="AM23" s="28"/>
      <c r="AN23" s="28"/>
      <c r="AO23" s="106"/>
      <c r="AP23" s="355"/>
      <c r="AQ23" s="356"/>
      <c r="AR23" s="356"/>
      <c r="AS23" s="356"/>
      <c r="AT23" s="356"/>
      <c r="AU23" s="356"/>
      <c r="AV23" s="356"/>
      <c r="AW23" s="356"/>
      <c r="AX23" s="356"/>
      <c r="AY23" s="356"/>
      <c r="AZ23" s="356"/>
      <c r="BA23" s="356"/>
      <c r="BB23" s="356"/>
      <c r="BC23" s="356"/>
      <c r="BD23" s="356"/>
      <c r="BE23" s="356"/>
      <c r="BF23" s="356"/>
      <c r="BG23" s="356"/>
      <c r="BH23" s="356"/>
      <c r="BI23" s="356"/>
      <c r="BJ23" s="356"/>
      <c r="BK23" s="356"/>
      <c r="BL23" s="356"/>
      <c r="BM23" s="356"/>
      <c r="BN23" s="356"/>
      <c r="BO23" s="356"/>
      <c r="BP23" s="356"/>
      <c r="BQ23" s="356"/>
      <c r="BR23" s="357"/>
    </row>
    <row r="24" spans="1:70" ht="7.5" customHeight="1">
      <c r="A24" s="348"/>
      <c r="B24" s="349"/>
      <c r="C24" s="349"/>
      <c r="D24" s="349"/>
      <c r="E24" s="349"/>
      <c r="F24" s="349"/>
      <c r="G24" s="355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7"/>
      <c r="AJ24" s="114"/>
      <c r="AK24" s="28"/>
      <c r="AL24" s="28"/>
      <c r="AM24" s="28"/>
      <c r="AN24" s="28"/>
      <c r="AO24" s="106"/>
      <c r="AP24" s="355"/>
      <c r="AQ24" s="356"/>
      <c r="AR24" s="356"/>
      <c r="AS24" s="356"/>
      <c r="AT24" s="356"/>
      <c r="AU24" s="356"/>
      <c r="AV24" s="356"/>
      <c r="AW24" s="356"/>
      <c r="AX24" s="356"/>
      <c r="AY24" s="356"/>
      <c r="AZ24" s="356"/>
      <c r="BA24" s="356"/>
      <c r="BB24" s="356"/>
      <c r="BC24" s="356"/>
      <c r="BD24" s="356"/>
      <c r="BE24" s="356"/>
      <c r="BF24" s="356"/>
      <c r="BG24" s="356"/>
      <c r="BH24" s="356"/>
      <c r="BI24" s="356"/>
      <c r="BJ24" s="356"/>
      <c r="BK24" s="356"/>
      <c r="BL24" s="356"/>
      <c r="BM24" s="356"/>
      <c r="BN24" s="356"/>
      <c r="BO24" s="356"/>
      <c r="BP24" s="356"/>
      <c r="BQ24" s="356"/>
      <c r="BR24" s="357"/>
    </row>
    <row r="25" spans="1:70" ht="7.5" customHeight="1">
      <c r="A25" s="350"/>
      <c r="B25" s="351"/>
      <c r="C25" s="351"/>
      <c r="D25" s="351"/>
      <c r="E25" s="351"/>
      <c r="F25" s="351"/>
      <c r="G25" s="358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60"/>
      <c r="AJ25" s="204"/>
      <c r="AK25" s="30"/>
      <c r="AL25" s="30"/>
      <c r="AM25" s="30"/>
      <c r="AN25" s="30"/>
      <c r="AO25" s="107"/>
      <c r="AP25" s="358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59"/>
      <c r="BG25" s="359"/>
      <c r="BH25" s="359"/>
      <c r="BI25" s="359"/>
      <c r="BJ25" s="359"/>
      <c r="BK25" s="359"/>
      <c r="BL25" s="359"/>
      <c r="BM25" s="359"/>
      <c r="BN25" s="359"/>
      <c r="BO25" s="359"/>
      <c r="BP25" s="359"/>
      <c r="BQ25" s="359"/>
      <c r="BR25" s="360"/>
    </row>
    <row r="26" spans="1:70" ht="7.5" customHeight="1"/>
    <row r="27" spans="1:70" ht="7.5" customHeight="1">
      <c r="A27" s="66" t="s">
        <v>36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3"/>
      <c r="AJ27" s="3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</row>
    <row r="28" spans="1:70" ht="7.5" customHeight="1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4"/>
      <c r="AJ28" s="3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</row>
    <row r="29" spans="1:70" ht="7.5" customHeight="1">
      <c r="A29" s="365" t="s">
        <v>6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  <c r="L29" s="330" t="s">
        <v>10</v>
      </c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 t="s">
        <v>11</v>
      </c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 t="s">
        <v>12</v>
      </c>
      <c r="AM29" s="330"/>
      <c r="AN29" s="330"/>
      <c r="AO29" s="330"/>
      <c r="AP29" s="330"/>
      <c r="AQ29" s="330"/>
      <c r="AR29" s="330"/>
      <c r="AS29" s="330"/>
      <c r="AT29" s="330"/>
      <c r="AU29" s="330"/>
      <c r="AV29" s="330"/>
      <c r="AW29" s="330"/>
      <c r="AX29" s="330"/>
      <c r="AY29" s="330" t="s">
        <v>5</v>
      </c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</row>
    <row r="30" spans="1:70" ht="7.5" customHeight="1">
      <c r="A30" s="368"/>
      <c r="B30" s="369"/>
      <c r="C30" s="369"/>
      <c r="D30" s="369"/>
      <c r="E30" s="369"/>
      <c r="F30" s="369"/>
      <c r="G30" s="369"/>
      <c r="H30" s="369"/>
      <c r="I30" s="369"/>
      <c r="J30" s="369"/>
      <c r="K30" s="37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</row>
    <row r="31" spans="1:70" ht="7.5" customHeight="1">
      <c r="A31" s="368"/>
      <c r="B31" s="369"/>
      <c r="C31" s="369"/>
      <c r="D31" s="369"/>
      <c r="E31" s="369"/>
      <c r="F31" s="369"/>
      <c r="G31" s="369"/>
      <c r="H31" s="369"/>
      <c r="I31" s="369"/>
      <c r="J31" s="369"/>
      <c r="K31" s="37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0"/>
      <c r="AQ31" s="330"/>
      <c r="AR31" s="330"/>
      <c r="AS31" s="330"/>
      <c r="AT31" s="330"/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0"/>
      <c r="BF31" s="330"/>
      <c r="BG31" s="330"/>
      <c r="BH31" s="330"/>
      <c r="BI31" s="330"/>
      <c r="BJ31" s="330"/>
      <c r="BK31" s="330"/>
      <c r="BL31" s="330"/>
      <c r="BM31" s="330"/>
      <c r="BN31" s="330"/>
      <c r="BO31" s="330"/>
      <c r="BP31" s="330"/>
      <c r="BQ31" s="330"/>
      <c r="BR31" s="330"/>
    </row>
    <row r="32" spans="1:70" ht="7.5" customHeight="1">
      <c r="A32" s="371"/>
      <c r="B32" s="372"/>
      <c r="C32" s="372"/>
      <c r="D32" s="372"/>
      <c r="E32" s="372"/>
      <c r="F32" s="372"/>
      <c r="G32" s="372"/>
      <c r="H32" s="372"/>
      <c r="I32" s="372"/>
      <c r="J32" s="372"/>
      <c r="K32" s="373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0"/>
      <c r="AP32" s="330"/>
      <c r="AQ32" s="330"/>
      <c r="AR32" s="330"/>
      <c r="AS32" s="330"/>
      <c r="AT32" s="330"/>
      <c r="AU32" s="330"/>
      <c r="AV32" s="330"/>
      <c r="AW32" s="330"/>
      <c r="AX32" s="330"/>
      <c r="AY32" s="330"/>
      <c r="AZ32" s="330"/>
      <c r="BA32" s="330"/>
      <c r="BB32" s="330"/>
      <c r="BC32" s="330"/>
      <c r="BD32" s="330"/>
      <c r="BE32" s="330"/>
      <c r="BF32" s="330"/>
      <c r="BG32" s="330"/>
      <c r="BH32" s="330"/>
      <c r="BI32" s="330"/>
      <c r="BJ32" s="330"/>
      <c r="BK32" s="330"/>
      <c r="BL32" s="330"/>
      <c r="BM32" s="330"/>
      <c r="BN32" s="330"/>
      <c r="BO32" s="330"/>
      <c r="BP32" s="330"/>
      <c r="BQ32" s="330"/>
      <c r="BR32" s="330"/>
    </row>
    <row r="33" spans="1:70" ht="7.5" customHeight="1">
      <c r="A33" s="338"/>
      <c r="B33" s="175"/>
      <c r="C33" s="175"/>
      <c r="D33" s="340"/>
      <c r="E33" s="340"/>
      <c r="F33" s="175" t="s">
        <v>45</v>
      </c>
      <c r="G33" s="175"/>
      <c r="H33" s="340"/>
      <c r="I33" s="340"/>
      <c r="J33" s="175" t="s">
        <v>44</v>
      </c>
      <c r="K33" s="176"/>
      <c r="L33" s="111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75" t="s">
        <v>43</v>
      </c>
      <c r="X33" s="176"/>
      <c r="Y33" s="111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75" t="s">
        <v>43</v>
      </c>
      <c r="AK33" s="176"/>
      <c r="AL33" s="115">
        <f>L33-Y33</f>
        <v>0</v>
      </c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75" t="s">
        <v>43</v>
      </c>
      <c r="AX33" s="176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</row>
    <row r="34" spans="1:70" ht="7.5" customHeight="1">
      <c r="A34" s="339"/>
      <c r="B34" s="130"/>
      <c r="C34" s="130"/>
      <c r="D34" s="341"/>
      <c r="E34" s="341"/>
      <c r="F34" s="130"/>
      <c r="G34" s="130"/>
      <c r="H34" s="341"/>
      <c r="I34" s="341"/>
      <c r="J34" s="130"/>
      <c r="K34" s="131"/>
      <c r="L34" s="40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130"/>
      <c r="X34" s="131"/>
      <c r="Y34" s="40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130"/>
      <c r="AK34" s="131"/>
      <c r="AL34" s="117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30"/>
      <c r="AX34" s="131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</row>
    <row r="35" spans="1:70" ht="7.5" customHeight="1">
      <c r="A35" s="339"/>
      <c r="B35" s="130"/>
      <c r="C35" s="130"/>
      <c r="D35" s="341"/>
      <c r="E35" s="341"/>
      <c r="F35" s="130"/>
      <c r="G35" s="130"/>
      <c r="H35" s="341"/>
      <c r="I35" s="341"/>
      <c r="J35" s="130"/>
      <c r="K35" s="131"/>
      <c r="L35" s="40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130"/>
      <c r="X35" s="131"/>
      <c r="Y35" s="40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130"/>
      <c r="AK35" s="131"/>
      <c r="AL35" s="326"/>
      <c r="AM35" s="327"/>
      <c r="AN35" s="327"/>
      <c r="AO35" s="327"/>
      <c r="AP35" s="327"/>
      <c r="AQ35" s="327"/>
      <c r="AR35" s="327"/>
      <c r="AS35" s="327"/>
      <c r="AT35" s="327"/>
      <c r="AU35" s="327"/>
      <c r="AV35" s="327"/>
      <c r="AW35" s="130"/>
      <c r="AX35" s="131"/>
      <c r="AY35" s="343"/>
      <c r="AZ35" s="343"/>
      <c r="BA35" s="343"/>
      <c r="BB35" s="343"/>
      <c r="BC35" s="343"/>
      <c r="BD35" s="343"/>
      <c r="BE35" s="343"/>
      <c r="BF35" s="343"/>
      <c r="BG35" s="343"/>
      <c r="BH35" s="343"/>
      <c r="BI35" s="343"/>
      <c r="BJ35" s="343"/>
      <c r="BK35" s="343"/>
      <c r="BL35" s="343"/>
      <c r="BM35" s="343"/>
      <c r="BN35" s="343"/>
      <c r="BO35" s="343"/>
      <c r="BP35" s="343"/>
      <c r="BQ35" s="343"/>
      <c r="BR35" s="343"/>
    </row>
    <row r="36" spans="1:70" ht="7.5" customHeight="1">
      <c r="A36" s="320"/>
      <c r="B36" s="321"/>
      <c r="C36" s="321"/>
      <c r="D36" s="322"/>
      <c r="E36" s="322"/>
      <c r="F36" s="321" t="s">
        <v>45</v>
      </c>
      <c r="G36" s="321"/>
      <c r="H36" s="322"/>
      <c r="I36" s="322"/>
      <c r="J36" s="321" t="s">
        <v>44</v>
      </c>
      <c r="K36" s="323"/>
      <c r="L36" s="34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149" t="s">
        <v>43</v>
      </c>
      <c r="X36" s="150"/>
      <c r="Y36" s="34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149" t="s">
        <v>43</v>
      </c>
      <c r="AK36" s="150"/>
      <c r="AL36" s="324">
        <f t="shared" ref="AL36" si="0">L36-Y36</f>
        <v>0</v>
      </c>
      <c r="AM36" s="325"/>
      <c r="AN36" s="325"/>
      <c r="AO36" s="325"/>
      <c r="AP36" s="325"/>
      <c r="AQ36" s="325"/>
      <c r="AR36" s="325"/>
      <c r="AS36" s="325"/>
      <c r="AT36" s="325"/>
      <c r="AU36" s="325"/>
      <c r="AV36" s="325"/>
      <c r="AW36" s="149" t="s">
        <v>43</v>
      </c>
      <c r="AX36" s="150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</row>
    <row r="37" spans="1:70" ht="7.5" customHeight="1">
      <c r="A37" s="320"/>
      <c r="B37" s="321"/>
      <c r="C37" s="321"/>
      <c r="D37" s="322"/>
      <c r="E37" s="322"/>
      <c r="F37" s="321"/>
      <c r="G37" s="321"/>
      <c r="H37" s="322"/>
      <c r="I37" s="322"/>
      <c r="J37" s="321"/>
      <c r="K37" s="323"/>
      <c r="L37" s="34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149"/>
      <c r="X37" s="150"/>
      <c r="Y37" s="34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149"/>
      <c r="AK37" s="150"/>
      <c r="AL37" s="117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49"/>
      <c r="AX37" s="150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09"/>
      <c r="BR37" s="209"/>
    </row>
    <row r="38" spans="1:70" ht="7.5" customHeight="1">
      <c r="A38" s="320"/>
      <c r="B38" s="321"/>
      <c r="C38" s="321"/>
      <c r="D38" s="322"/>
      <c r="E38" s="322"/>
      <c r="F38" s="321"/>
      <c r="G38" s="321"/>
      <c r="H38" s="322"/>
      <c r="I38" s="322"/>
      <c r="J38" s="321"/>
      <c r="K38" s="323"/>
      <c r="L38" s="34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149"/>
      <c r="X38" s="150"/>
      <c r="Y38" s="34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149"/>
      <c r="AK38" s="150"/>
      <c r="AL38" s="326"/>
      <c r="AM38" s="327"/>
      <c r="AN38" s="327"/>
      <c r="AO38" s="327"/>
      <c r="AP38" s="327"/>
      <c r="AQ38" s="327"/>
      <c r="AR38" s="327"/>
      <c r="AS38" s="327"/>
      <c r="AT38" s="327"/>
      <c r="AU38" s="327"/>
      <c r="AV38" s="327"/>
      <c r="AW38" s="149"/>
      <c r="AX38" s="150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09"/>
      <c r="BR38" s="209"/>
    </row>
    <row r="39" spans="1:70" ht="7.5" customHeight="1">
      <c r="A39" s="320"/>
      <c r="B39" s="321"/>
      <c r="C39" s="321"/>
      <c r="D39" s="322"/>
      <c r="E39" s="322"/>
      <c r="F39" s="321" t="s">
        <v>45</v>
      </c>
      <c r="G39" s="321"/>
      <c r="H39" s="322"/>
      <c r="I39" s="322"/>
      <c r="J39" s="321" t="s">
        <v>44</v>
      </c>
      <c r="K39" s="323"/>
      <c r="L39" s="34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149" t="s">
        <v>43</v>
      </c>
      <c r="X39" s="150"/>
      <c r="Y39" s="34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149" t="s">
        <v>43</v>
      </c>
      <c r="AK39" s="150"/>
      <c r="AL39" s="324">
        <f t="shared" ref="AL39" si="1">L39-Y39</f>
        <v>0</v>
      </c>
      <c r="AM39" s="325"/>
      <c r="AN39" s="325"/>
      <c r="AO39" s="325"/>
      <c r="AP39" s="325"/>
      <c r="AQ39" s="325"/>
      <c r="AR39" s="325"/>
      <c r="AS39" s="325"/>
      <c r="AT39" s="325"/>
      <c r="AU39" s="325"/>
      <c r="AV39" s="325"/>
      <c r="AW39" s="149" t="s">
        <v>43</v>
      </c>
      <c r="AX39" s="150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</row>
    <row r="40" spans="1:70" ht="7.5" customHeight="1">
      <c r="A40" s="320"/>
      <c r="B40" s="321"/>
      <c r="C40" s="321"/>
      <c r="D40" s="322"/>
      <c r="E40" s="322"/>
      <c r="F40" s="321"/>
      <c r="G40" s="321"/>
      <c r="H40" s="322"/>
      <c r="I40" s="322"/>
      <c r="J40" s="321"/>
      <c r="K40" s="323"/>
      <c r="L40" s="34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149"/>
      <c r="X40" s="150"/>
      <c r="Y40" s="34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149"/>
      <c r="AK40" s="150"/>
      <c r="AL40" s="117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49"/>
      <c r="AX40" s="150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</row>
    <row r="41" spans="1:70" ht="7.5" customHeight="1">
      <c r="A41" s="320"/>
      <c r="B41" s="321"/>
      <c r="C41" s="321"/>
      <c r="D41" s="322"/>
      <c r="E41" s="322"/>
      <c r="F41" s="321"/>
      <c r="G41" s="321"/>
      <c r="H41" s="322"/>
      <c r="I41" s="322"/>
      <c r="J41" s="321"/>
      <c r="K41" s="323"/>
      <c r="L41" s="34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149"/>
      <c r="X41" s="150"/>
      <c r="Y41" s="34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149"/>
      <c r="AK41" s="150"/>
      <c r="AL41" s="326"/>
      <c r="AM41" s="327"/>
      <c r="AN41" s="327"/>
      <c r="AO41" s="327"/>
      <c r="AP41" s="327"/>
      <c r="AQ41" s="327"/>
      <c r="AR41" s="327"/>
      <c r="AS41" s="327"/>
      <c r="AT41" s="327"/>
      <c r="AU41" s="327"/>
      <c r="AV41" s="327"/>
      <c r="AW41" s="149"/>
      <c r="AX41" s="150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</row>
    <row r="42" spans="1:70" ht="7.5" customHeight="1">
      <c r="A42" s="320"/>
      <c r="B42" s="321"/>
      <c r="C42" s="321"/>
      <c r="D42" s="322"/>
      <c r="E42" s="322"/>
      <c r="F42" s="321" t="s">
        <v>45</v>
      </c>
      <c r="G42" s="321"/>
      <c r="H42" s="322"/>
      <c r="I42" s="322"/>
      <c r="J42" s="321" t="s">
        <v>44</v>
      </c>
      <c r="K42" s="323"/>
      <c r="L42" s="34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149" t="s">
        <v>43</v>
      </c>
      <c r="X42" s="150"/>
      <c r="Y42" s="34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149" t="s">
        <v>43</v>
      </c>
      <c r="AK42" s="150"/>
      <c r="AL42" s="324">
        <f t="shared" ref="AL42" si="2">L42-Y42</f>
        <v>0</v>
      </c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149" t="s">
        <v>43</v>
      </c>
      <c r="AX42" s="150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09"/>
      <c r="BR42" s="209"/>
    </row>
    <row r="43" spans="1:70" ht="7.5" customHeight="1">
      <c r="A43" s="320"/>
      <c r="B43" s="321"/>
      <c r="C43" s="321"/>
      <c r="D43" s="322"/>
      <c r="E43" s="322"/>
      <c r="F43" s="321"/>
      <c r="G43" s="321"/>
      <c r="H43" s="322"/>
      <c r="I43" s="322"/>
      <c r="J43" s="321"/>
      <c r="K43" s="323"/>
      <c r="L43" s="34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149"/>
      <c r="X43" s="150"/>
      <c r="Y43" s="34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149"/>
      <c r="AK43" s="150"/>
      <c r="AL43" s="117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49"/>
      <c r="AX43" s="150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</row>
    <row r="44" spans="1:70" ht="7.5" customHeight="1">
      <c r="A44" s="320"/>
      <c r="B44" s="321"/>
      <c r="C44" s="321"/>
      <c r="D44" s="322"/>
      <c r="E44" s="322"/>
      <c r="F44" s="321"/>
      <c r="G44" s="321"/>
      <c r="H44" s="322"/>
      <c r="I44" s="322"/>
      <c r="J44" s="321"/>
      <c r="K44" s="323"/>
      <c r="L44" s="34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149"/>
      <c r="X44" s="150"/>
      <c r="Y44" s="34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149"/>
      <c r="AK44" s="150"/>
      <c r="AL44" s="326"/>
      <c r="AM44" s="327"/>
      <c r="AN44" s="327"/>
      <c r="AO44" s="327"/>
      <c r="AP44" s="327"/>
      <c r="AQ44" s="327"/>
      <c r="AR44" s="327"/>
      <c r="AS44" s="327"/>
      <c r="AT44" s="327"/>
      <c r="AU44" s="327"/>
      <c r="AV44" s="327"/>
      <c r="AW44" s="149"/>
      <c r="AX44" s="150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09"/>
      <c r="BR44" s="209"/>
    </row>
    <row r="45" spans="1:70" ht="7.5" customHeight="1">
      <c r="A45" s="320"/>
      <c r="B45" s="321"/>
      <c r="C45" s="321"/>
      <c r="D45" s="322"/>
      <c r="E45" s="322"/>
      <c r="F45" s="321" t="s">
        <v>45</v>
      </c>
      <c r="G45" s="321"/>
      <c r="H45" s="322"/>
      <c r="I45" s="322"/>
      <c r="J45" s="321" t="s">
        <v>44</v>
      </c>
      <c r="K45" s="323"/>
      <c r="L45" s="34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149" t="s">
        <v>43</v>
      </c>
      <c r="X45" s="150"/>
      <c r="Y45" s="34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149" t="s">
        <v>43</v>
      </c>
      <c r="AK45" s="150"/>
      <c r="AL45" s="324">
        <f t="shared" ref="AL45" si="3">L45-Y45</f>
        <v>0</v>
      </c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149" t="s">
        <v>43</v>
      </c>
      <c r="AX45" s="150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</row>
    <row r="46" spans="1:70" ht="7.5" customHeight="1">
      <c r="A46" s="320"/>
      <c r="B46" s="321"/>
      <c r="C46" s="321"/>
      <c r="D46" s="322"/>
      <c r="E46" s="322"/>
      <c r="F46" s="321"/>
      <c r="G46" s="321"/>
      <c r="H46" s="322"/>
      <c r="I46" s="322"/>
      <c r="J46" s="321"/>
      <c r="K46" s="323"/>
      <c r="L46" s="34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149"/>
      <c r="X46" s="150"/>
      <c r="Y46" s="34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149"/>
      <c r="AK46" s="150"/>
      <c r="AL46" s="117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49"/>
      <c r="AX46" s="150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09"/>
      <c r="BR46" s="209"/>
    </row>
    <row r="47" spans="1:70" ht="7.5" customHeight="1">
      <c r="A47" s="320"/>
      <c r="B47" s="321"/>
      <c r="C47" s="321"/>
      <c r="D47" s="322"/>
      <c r="E47" s="322"/>
      <c r="F47" s="321"/>
      <c r="G47" s="321"/>
      <c r="H47" s="322"/>
      <c r="I47" s="322"/>
      <c r="J47" s="321"/>
      <c r="K47" s="323"/>
      <c r="L47" s="34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149"/>
      <c r="X47" s="150"/>
      <c r="Y47" s="34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149"/>
      <c r="AK47" s="150"/>
      <c r="AL47" s="326"/>
      <c r="AM47" s="327"/>
      <c r="AN47" s="327"/>
      <c r="AO47" s="327"/>
      <c r="AP47" s="327"/>
      <c r="AQ47" s="327"/>
      <c r="AR47" s="327"/>
      <c r="AS47" s="327"/>
      <c r="AT47" s="327"/>
      <c r="AU47" s="327"/>
      <c r="AV47" s="327"/>
      <c r="AW47" s="149"/>
      <c r="AX47" s="150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</row>
    <row r="48" spans="1:70" ht="7.5" customHeight="1">
      <c r="A48" s="320"/>
      <c r="B48" s="321"/>
      <c r="C48" s="321"/>
      <c r="D48" s="322"/>
      <c r="E48" s="322"/>
      <c r="F48" s="321" t="s">
        <v>45</v>
      </c>
      <c r="G48" s="321"/>
      <c r="H48" s="322"/>
      <c r="I48" s="322"/>
      <c r="J48" s="321" t="s">
        <v>44</v>
      </c>
      <c r="K48" s="323"/>
      <c r="L48" s="34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149" t="s">
        <v>43</v>
      </c>
      <c r="X48" s="150"/>
      <c r="Y48" s="34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149" t="s">
        <v>43</v>
      </c>
      <c r="AK48" s="150"/>
      <c r="AL48" s="324">
        <f t="shared" ref="AL48" si="4">L48-Y48</f>
        <v>0</v>
      </c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149" t="s">
        <v>43</v>
      </c>
      <c r="AX48" s="150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</row>
    <row r="49" spans="1:70" ht="7.5" customHeight="1">
      <c r="A49" s="320"/>
      <c r="B49" s="321"/>
      <c r="C49" s="321"/>
      <c r="D49" s="322"/>
      <c r="E49" s="322"/>
      <c r="F49" s="321"/>
      <c r="G49" s="321"/>
      <c r="H49" s="322"/>
      <c r="I49" s="322"/>
      <c r="J49" s="321"/>
      <c r="K49" s="323"/>
      <c r="L49" s="34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149"/>
      <c r="X49" s="150"/>
      <c r="Y49" s="34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149"/>
      <c r="AK49" s="150"/>
      <c r="AL49" s="117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49"/>
      <c r="AX49" s="150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</row>
    <row r="50" spans="1:70" ht="7.5" customHeight="1">
      <c r="A50" s="320"/>
      <c r="B50" s="321"/>
      <c r="C50" s="321"/>
      <c r="D50" s="322"/>
      <c r="E50" s="322"/>
      <c r="F50" s="321"/>
      <c r="G50" s="321"/>
      <c r="H50" s="322"/>
      <c r="I50" s="322"/>
      <c r="J50" s="321"/>
      <c r="K50" s="323"/>
      <c r="L50" s="34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149"/>
      <c r="X50" s="150"/>
      <c r="Y50" s="34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149"/>
      <c r="AK50" s="150"/>
      <c r="AL50" s="326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149"/>
      <c r="AX50" s="150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09"/>
      <c r="BR50" s="209"/>
    </row>
    <row r="51" spans="1:70" ht="7.5" customHeight="1">
      <c r="A51" s="320"/>
      <c r="B51" s="321"/>
      <c r="C51" s="321"/>
      <c r="D51" s="322"/>
      <c r="E51" s="322"/>
      <c r="F51" s="321" t="s">
        <v>45</v>
      </c>
      <c r="G51" s="321"/>
      <c r="H51" s="322"/>
      <c r="I51" s="322"/>
      <c r="J51" s="321" t="s">
        <v>44</v>
      </c>
      <c r="K51" s="323"/>
      <c r="L51" s="34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149" t="s">
        <v>43</v>
      </c>
      <c r="X51" s="150"/>
      <c r="Y51" s="34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149" t="s">
        <v>43</v>
      </c>
      <c r="AK51" s="150"/>
      <c r="AL51" s="324">
        <f t="shared" ref="AL51" si="5">L51-Y51</f>
        <v>0</v>
      </c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149" t="s">
        <v>43</v>
      </c>
      <c r="AX51" s="150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</row>
    <row r="52" spans="1:70" ht="7.5" customHeight="1">
      <c r="A52" s="320"/>
      <c r="B52" s="321"/>
      <c r="C52" s="321"/>
      <c r="D52" s="322"/>
      <c r="E52" s="322"/>
      <c r="F52" s="321"/>
      <c r="G52" s="321"/>
      <c r="H52" s="322"/>
      <c r="I52" s="322"/>
      <c r="J52" s="321"/>
      <c r="K52" s="323"/>
      <c r="L52" s="34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149"/>
      <c r="X52" s="150"/>
      <c r="Y52" s="34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149"/>
      <c r="AK52" s="150"/>
      <c r="AL52" s="117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49"/>
      <c r="AX52" s="150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09"/>
      <c r="BR52" s="209"/>
    </row>
    <row r="53" spans="1:70" ht="7.5" customHeight="1">
      <c r="A53" s="320"/>
      <c r="B53" s="321"/>
      <c r="C53" s="321"/>
      <c r="D53" s="322"/>
      <c r="E53" s="322"/>
      <c r="F53" s="321"/>
      <c r="G53" s="321"/>
      <c r="H53" s="322"/>
      <c r="I53" s="322"/>
      <c r="J53" s="321"/>
      <c r="K53" s="323"/>
      <c r="L53" s="34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149"/>
      <c r="X53" s="150"/>
      <c r="Y53" s="34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149"/>
      <c r="AK53" s="150"/>
      <c r="AL53" s="326"/>
      <c r="AM53" s="327"/>
      <c r="AN53" s="327"/>
      <c r="AO53" s="327"/>
      <c r="AP53" s="327"/>
      <c r="AQ53" s="327"/>
      <c r="AR53" s="327"/>
      <c r="AS53" s="327"/>
      <c r="AT53" s="327"/>
      <c r="AU53" s="327"/>
      <c r="AV53" s="327"/>
      <c r="AW53" s="149"/>
      <c r="AX53" s="150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</row>
    <row r="54" spans="1:70" ht="7.5" customHeight="1">
      <c r="A54" s="320"/>
      <c r="B54" s="321"/>
      <c r="C54" s="321"/>
      <c r="D54" s="322"/>
      <c r="E54" s="322"/>
      <c r="F54" s="321" t="s">
        <v>45</v>
      </c>
      <c r="G54" s="321"/>
      <c r="H54" s="322"/>
      <c r="I54" s="322"/>
      <c r="J54" s="321" t="s">
        <v>44</v>
      </c>
      <c r="K54" s="323"/>
      <c r="L54" s="34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149" t="s">
        <v>43</v>
      </c>
      <c r="X54" s="150"/>
      <c r="Y54" s="34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149" t="s">
        <v>43</v>
      </c>
      <c r="AK54" s="150"/>
      <c r="AL54" s="324">
        <f t="shared" ref="AL54" si="6">L54-Y54</f>
        <v>0</v>
      </c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149" t="s">
        <v>43</v>
      </c>
      <c r="AX54" s="150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09"/>
      <c r="BR54" s="209"/>
    </row>
    <row r="55" spans="1:70" ht="7.5" customHeight="1">
      <c r="A55" s="320"/>
      <c r="B55" s="321"/>
      <c r="C55" s="321"/>
      <c r="D55" s="322"/>
      <c r="E55" s="322"/>
      <c r="F55" s="321"/>
      <c r="G55" s="321"/>
      <c r="H55" s="322"/>
      <c r="I55" s="322"/>
      <c r="J55" s="321"/>
      <c r="K55" s="323"/>
      <c r="L55" s="34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149"/>
      <c r="X55" s="150"/>
      <c r="Y55" s="34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149"/>
      <c r="AK55" s="150"/>
      <c r="AL55" s="117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49"/>
      <c r="AX55" s="150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09"/>
      <c r="BM55" s="209"/>
      <c r="BN55" s="209"/>
      <c r="BO55" s="209"/>
      <c r="BP55" s="209"/>
      <c r="BQ55" s="209"/>
      <c r="BR55" s="209"/>
    </row>
    <row r="56" spans="1:70" ht="7.5" customHeight="1">
      <c r="A56" s="320"/>
      <c r="B56" s="321"/>
      <c r="C56" s="321"/>
      <c r="D56" s="322"/>
      <c r="E56" s="322"/>
      <c r="F56" s="321"/>
      <c r="G56" s="321"/>
      <c r="H56" s="322"/>
      <c r="I56" s="322"/>
      <c r="J56" s="321"/>
      <c r="K56" s="323"/>
      <c r="L56" s="34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149"/>
      <c r="X56" s="150"/>
      <c r="Y56" s="34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149"/>
      <c r="AK56" s="150"/>
      <c r="AL56" s="326"/>
      <c r="AM56" s="327"/>
      <c r="AN56" s="327"/>
      <c r="AO56" s="327"/>
      <c r="AP56" s="327"/>
      <c r="AQ56" s="327"/>
      <c r="AR56" s="327"/>
      <c r="AS56" s="327"/>
      <c r="AT56" s="327"/>
      <c r="AU56" s="327"/>
      <c r="AV56" s="327"/>
      <c r="AW56" s="149"/>
      <c r="AX56" s="150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  <c r="BK56" s="209"/>
      <c r="BL56" s="209"/>
      <c r="BM56" s="209"/>
      <c r="BN56" s="209"/>
      <c r="BO56" s="209"/>
      <c r="BP56" s="209"/>
      <c r="BQ56" s="209"/>
      <c r="BR56" s="209"/>
    </row>
    <row r="57" spans="1:70" ht="7.5" customHeight="1">
      <c r="A57" s="320"/>
      <c r="B57" s="321"/>
      <c r="C57" s="321"/>
      <c r="D57" s="322"/>
      <c r="E57" s="322"/>
      <c r="F57" s="321" t="s">
        <v>45</v>
      </c>
      <c r="G57" s="321"/>
      <c r="H57" s="322"/>
      <c r="I57" s="322"/>
      <c r="J57" s="321" t="s">
        <v>44</v>
      </c>
      <c r="K57" s="323"/>
      <c r="L57" s="34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149" t="s">
        <v>43</v>
      </c>
      <c r="X57" s="150"/>
      <c r="Y57" s="34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149" t="s">
        <v>43</v>
      </c>
      <c r="AK57" s="150"/>
      <c r="AL57" s="324">
        <f t="shared" ref="AL57" si="7">L57-Y57</f>
        <v>0</v>
      </c>
      <c r="AM57" s="325"/>
      <c r="AN57" s="325"/>
      <c r="AO57" s="325"/>
      <c r="AP57" s="325"/>
      <c r="AQ57" s="325"/>
      <c r="AR57" s="325"/>
      <c r="AS57" s="325"/>
      <c r="AT57" s="325"/>
      <c r="AU57" s="325"/>
      <c r="AV57" s="325"/>
      <c r="AW57" s="149" t="s">
        <v>43</v>
      </c>
      <c r="AX57" s="150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09"/>
      <c r="BL57" s="209"/>
      <c r="BM57" s="209"/>
      <c r="BN57" s="209"/>
      <c r="BO57" s="209"/>
      <c r="BP57" s="209"/>
      <c r="BQ57" s="209"/>
      <c r="BR57" s="209"/>
    </row>
    <row r="58" spans="1:70" ht="7.5" customHeight="1">
      <c r="A58" s="320"/>
      <c r="B58" s="321"/>
      <c r="C58" s="321"/>
      <c r="D58" s="322"/>
      <c r="E58" s="322"/>
      <c r="F58" s="321"/>
      <c r="G58" s="321"/>
      <c r="H58" s="322"/>
      <c r="I58" s="322"/>
      <c r="J58" s="321"/>
      <c r="K58" s="323"/>
      <c r="L58" s="34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149"/>
      <c r="X58" s="150"/>
      <c r="Y58" s="34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149"/>
      <c r="AK58" s="150"/>
      <c r="AL58" s="117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49"/>
      <c r="AX58" s="150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  <c r="BK58" s="209"/>
      <c r="BL58" s="209"/>
      <c r="BM58" s="209"/>
      <c r="BN58" s="209"/>
      <c r="BO58" s="209"/>
      <c r="BP58" s="209"/>
      <c r="BQ58" s="209"/>
      <c r="BR58" s="209"/>
    </row>
    <row r="59" spans="1:70" ht="7.5" customHeight="1">
      <c r="A59" s="320"/>
      <c r="B59" s="321"/>
      <c r="C59" s="321"/>
      <c r="D59" s="322"/>
      <c r="E59" s="322"/>
      <c r="F59" s="321"/>
      <c r="G59" s="321"/>
      <c r="H59" s="322"/>
      <c r="I59" s="322"/>
      <c r="J59" s="321"/>
      <c r="K59" s="323"/>
      <c r="L59" s="34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149"/>
      <c r="X59" s="150"/>
      <c r="Y59" s="34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149"/>
      <c r="AK59" s="150"/>
      <c r="AL59" s="326"/>
      <c r="AM59" s="327"/>
      <c r="AN59" s="327"/>
      <c r="AO59" s="327"/>
      <c r="AP59" s="327"/>
      <c r="AQ59" s="327"/>
      <c r="AR59" s="327"/>
      <c r="AS59" s="327"/>
      <c r="AT59" s="327"/>
      <c r="AU59" s="327"/>
      <c r="AV59" s="327"/>
      <c r="AW59" s="149"/>
      <c r="AX59" s="150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  <c r="BI59" s="209"/>
      <c r="BJ59" s="209"/>
      <c r="BK59" s="209"/>
      <c r="BL59" s="209"/>
      <c r="BM59" s="209"/>
      <c r="BN59" s="209"/>
      <c r="BO59" s="209"/>
      <c r="BP59" s="209"/>
      <c r="BQ59" s="209"/>
      <c r="BR59" s="209"/>
    </row>
    <row r="60" spans="1:70" ht="7.5" customHeight="1">
      <c r="A60" s="320"/>
      <c r="B60" s="321"/>
      <c r="C60" s="321"/>
      <c r="D60" s="322"/>
      <c r="E60" s="322"/>
      <c r="F60" s="321" t="s">
        <v>45</v>
      </c>
      <c r="G60" s="321"/>
      <c r="H60" s="322"/>
      <c r="I60" s="322"/>
      <c r="J60" s="321" t="s">
        <v>44</v>
      </c>
      <c r="K60" s="323"/>
      <c r="L60" s="34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149" t="s">
        <v>43</v>
      </c>
      <c r="X60" s="150"/>
      <c r="Y60" s="34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149" t="s">
        <v>43</v>
      </c>
      <c r="AK60" s="150"/>
      <c r="AL60" s="324">
        <f t="shared" ref="AL60" si="8">L60-Y60</f>
        <v>0</v>
      </c>
      <c r="AM60" s="325"/>
      <c r="AN60" s="325"/>
      <c r="AO60" s="325"/>
      <c r="AP60" s="325"/>
      <c r="AQ60" s="325"/>
      <c r="AR60" s="325"/>
      <c r="AS60" s="325"/>
      <c r="AT60" s="325"/>
      <c r="AU60" s="325"/>
      <c r="AV60" s="325"/>
      <c r="AW60" s="149" t="s">
        <v>43</v>
      </c>
      <c r="AX60" s="150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09"/>
      <c r="BL60" s="209"/>
      <c r="BM60" s="209"/>
      <c r="BN60" s="209"/>
      <c r="BO60" s="209"/>
      <c r="BP60" s="209"/>
      <c r="BQ60" s="209"/>
      <c r="BR60" s="209"/>
    </row>
    <row r="61" spans="1:70" ht="7.5" customHeight="1">
      <c r="A61" s="320"/>
      <c r="B61" s="321"/>
      <c r="C61" s="321"/>
      <c r="D61" s="322"/>
      <c r="E61" s="322"/>
      <c r="F61" s="321"/>
      <c r="G61" s="321"/>
      <c r="H61" s="322"/>
      <c r="I61" s="322"/>
      <c r="J61" s="321"/>
      <c r="K61" s="323"/>
      <c r="L61" s="34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149"/>
      <c r="X61" s="150"/>
      <c r="Y61" s="34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149"/>
      <c r="AK61" s="150"/>
      <c r="AL61" s="117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49"/>
      <c r="AX61" s="150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  <c r="BI61" s="209"/>
      <c r="BJ61" s="209"/>
      <c r="BK61" s="209"/>
      <c r="BL61" s="209"/>
      <c r="BM61" s="209"/>
      <c r="BN61" s="209"/>
      <c r="BO61" s="209"/>
      <c r="BP61" s="209"/>
      <c r="BQ61" s="209"/>
      <c r="BR61" s="209"/>
    </row>
    <row r="62" spans="1:70" ht="7.5" customHeight="1">
      <c r="A62" s="320"/>
      <c r="B62" s="321"/>
      <c r="C62" s="321"/>
      <c r="D62" s="322"/>
      <c r="E62" s="322"/>
      <c r="F62" s="321"/>
      <c r="G62" s="321"/>
      <c r="H62" s="322"/>
      <c r="I62" s="322"/>
      <c r="J62" s="321"/>
      <c r="K62" s="323"/>
      <c r="L62" s="34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149"/>
      <c r="X62" s="150"/>
      <c r="Y62" s="34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149"/>
      <c r="AK62" s="150"/>
      <c r="AL62" s="326"/>
      <c r="AM62" s="327"/>
      <c r="AN62" s="327"/>
      <c r="AO62" s="327"/>
      <c r="AP62" s="327"/>
      <c r="AQ62" s="327"/>
      <c r="AR62" s="327"/>
      <c r="AS62" s="327"/>
      <c r="AT62" s="327"/>
      <c r="AU62" s="327"/>
      <c r="AV62" s="327"/>
      <c r="AW62" s="149"/>
      <c r="AX62" s="150"/>
      <c r="AY62" s="209"/>
      <c r="AZ62" s="209"/>
      <c r="BA62" s="209"/>
      <c r="BB62" s="209"/>
      <c r="BC62" s="209"/>
      <c r="BD62" s="209"/>
      <c r="BE62" s="209"/>
      <c r="BF62" s="209"/>
      <c r="BG62" s="209"/>
      <c r="BH62" s="209"/>
      <c r="BI62" s="209"/>
      <c r="BJ62" s="209"/>
      <c r="BK62" s="209"/>
      <c r="BL62" s="209"/>
      <c r="BM62" s="209"/>
      <c r="BN62" s="209"/>
      <c r="BO62" s="209"/>
      <c r="BP62" s="209"/>
      <c r="BQ62" s="209"/>
      <c r="BR62" s="209"/>
    </row>
    <row r="63" spans="1:70" ht="8.25" customHeight="1">
      <c r="A63" s="320"/>
      <c r="B63" s="321"/>
      <c r="C63" s="321"/>
      <c r="D63" s="322"/>
      <c r="E63" s="322"/>
      <c r="F63" s="321" t="s">
        <v>45</v>
      </c>
      <c r="G63" s="321"/>
      <c r="H63" s="322"/>
      <c r="I63" s="322"/>
      <c r="J63" s="321" t="s">
        <v>44</v>
      </c>
      <c r="K63" s="323"/>
      <c r="L63" s="34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149" t="s">
        <v>43</v>
      </c>
      <c r="X63" s="150"/>
      <c r="Y63" s="34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149" t="s">
        <v>43</v>
      </c>
      <c r="AK63" s="150"/>
      <c r="AL63" s="324">
        <f t="shared" ref="AL63" si="9">L63-Y63</f>
        <v>0</v>
      </c>
      <c r="AM63" s="325"/>
      <c r="AN63" s="325"/>
      <c r="AO63" s="325"/>
      <c r="AP63" s="325"/>
      <c r="AQ63" s="325"/>
      <c r="AR63" s="325"/>
      <c r="AS63" s="325"/>
      <c r="AT63" s="325"/>
      <c r="AU63" s="325"/>
      <c r="AV63" s="325"/>
      <c r="AW63" s="149" t="s">
        <v>43</v>
      </c>
      <c r="AX63" s="150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09"/>
      <c r="BK63" s="209"/>
      <c r="BL63" s="209"/>
      <c r="BM63" s="209"/>
      <c r="BN63" s="209"/>
      <c r="BO63" s="209"/>
      <c r="BP63" s="209"/>
      <c r="BQ63" s="209"/>
      <c r="BR63" s="209"/>
    </row>
    <row r="64" spans="1:70" ht="7.5" customHeight="1">
      <c r="A64" s="320"/>
      <c r="B64" s="321"/>
      <c r="C64" s="321"/>
      <c r="D64" s="322"/>
      <c r="E64" s="322"/>
      <c r="F64" s="321"/>
      <c r="G64" s="321"/>
      <c r="H64" s="322"/>
      <c r="I64" s="322"/>
      <c r="J64" s="321"/>
      <c r="K64" s="323"/>
      <c r="L64" s="34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149"/>
      <c r="X64" s="150"/>
      <c r="Y64" s="34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149"/>
      <c r="AK64" s="150"/>
      <c r="AL64" s="117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49"/>
      <c r="AX64" s="150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  <c r="BI64" s="209"/>
      <c r="BJ64" s="209"/>
      <c r="BK64" s="209"/>
      <c r="BL64" s="209"/>
      <c r="BM64" s="209"/>
      <c r="BN64" s="209"/>
      <c r="BO64" s="209"/>
      <c r="BP64" s="209"/>
      <c r="BQ64" s="209"/>
      <c r="BR64" s="209"/>
    </row>
    <row r="65" spans="1:70" ht="7.5" customHeight="1">
      <c r="A65" s="320"/>
      <c r="B65" s="321"/>
      <c r="C65" s="321"/>
      <c r="D65" s="322"/>
      <c r="E65" s="322"/>
      <c r="F65" s="321"/>
      <c r="G65" s="321"/>
      <c r="H65" s="322"/>
      <c r="I65" s="322"/>
      <c r="J65" s="321"/>
      <c r="K65" s="323"/>
      <c r="L65" s="34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149"/>
      <c r="X65" s="150"/>
      <c r="Y65" s="34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149"/>
      <c r="AK65" s="150"/>
      <c r="AL65" s="326"/>
      <c r="AM65" s="327"/>
      <c r="AN65" s="327"/>
      <c r="AO65" s="327"/>
      <c r="AP65" s="327"/>
      <c r="AQ65" s="327"/>
      <c r="AR65" s="327"/>
      <c r="AS65" s="327"/>
      <c r="AT65" s="327"/>
      <c r="AU65" s="327"/>
      <c r="AV65" s="327"/>
      <c r="AW65" s="149"/>
      <c r="AX65" s="150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  <c r="BI65" s="209"/>
      <c r="BJ65" s="209"/>
      <c r="BK65" s="209"/>
      <c r="BL65" s="209"/>
      <c r="BM65" s="209"/>
      <c r="BN65" s="209"/>
      <c r="BO65" s="209"/>
      <c r="BP65" s="209"/>
      <c r="BQ65" s="209"/>
      <c r="BR65" s="209"/>
    </row>
    <row r="66" spans="1:70" ht="7.5" customHeight="1">
      <c r="A66" s="339"/>
      <c r="B66" s="130"/>
      <c r="C66" s="130"/>
      <c r="D66" s="341"/>
      <c r="E66" s="341"/>
      <c r="F66" s="130" t="s">
        <v>45</v>
      </c>
      <c r="G66" s="130"/>
      <c r="H66" s="341"/>
      <c r="I66" s="341"/>
      <c r="J66" s="130" t="s">
        <v>44</v>
      </c>
      <c r="K66" s="131"/>
      <c r="L66" s="40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130" t="s">
        <v>43</v>
      </c>
      <c r="X66" s="131"/>
      <c r="Y66" s="40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130" t="s">
        <v>43</v>
      </c>
      <c r="AK66" s="131"/>
      <c r="AL66" s="324">
        <f t="shared" ref="AL66" si="10">L66-Y66</f>
        <v>0</v>
      </c>
      <c r="AM66" s="325"/>
      <c r="AN66" s="325"/>
      <c r="AO66" s="325"/>
      <c r="AP66" s="325"/>
      <c r="AQ66" s="325"/>
      <c r="AR66" s="325"/>
      <c r="AS66" s="325"/>
      <c r="AT66" s="325"/>
      <c r="AU66" s="325"/>
      <c r="AV66" s="325"/>
      <c r="AW66" s="130" t="s">
        <v>43</v>
      </c>
      <c r="AX66" s="131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4"/>
      <c r="BQ66" s="184"/>
      <c r="BR66" s="184"/>
    </row>
    <row r="67" spans="1:70" ht="7.5" customHeight="1">
      <c r="A67" s="339"/>
      <c r="B67" s="130"/>
      <c r="C67" s="130"/>
      <c r="D67" s="341"/>
      <c r="E67" s="341"/>
      <c r="F67" s="130"/>
      <c r="G67" s="130"/>
      <c r="H67" s="341"/>
      <c r="I67" s="341"/>
      <c r="J67" s="130"/>
      <c r="K67" s="131"/>
      <c r="L67" s="40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130"/>
      <c r="X67" s="131"/>
      <c r="Y67" s="40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130"/>
      <c r="AK67" s="131"/>
      <c r="AL67" s="117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30"/>
      <c r="AX67" s="131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</row>
    <row r="68" spans="1:70" ht="7.5" customHeight="1">
      <c r="A68" s="363"/>
      <c r="B68" s="132"/>
      <c r="C68" s="132"/>
      <c r="D68" s="364"/>
      <c r="E68" s="364"/>
      <c r="F68" s="132"/>
      <c r="G68" s="132"/>
      <c r="H68" s="364"/>
      <c r="I68" s="364"/>
      <c r="J68" s="132"/>
      <c r="K68" s="133"/>
      <c r="L68" s="288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328"/>
      <c r="X68" s="329"/>
      <c r="Y68" s="288"/>
      <c r="Z68" s="289"/>
      <c r="AA68" s="289"/>
      <c r="AB68" s="289"/>
      <c r="AC68" s="289"/>
      <c r="AD68" s="289"/>
      <c r="AE68" s="289"/>
      <c r="AF68" s="289"/>
      <c r="AG68" s="289"/>
      <c r="AH68" s="289"/>
      <c r="AI68" s="289"/>
      <c r="AJ68" s="328"/>
      <c r="AK68" s="329"/>
      <c r="AL68" s="119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328"/>
      <c r="AX68" s="329"/>
      <c r="AY68" s="186"/>
      <c r="AZ68" s="186"/>
      <c r="BA68" s="186"/>
      <c r="BB68" s="186"/>
      <c r="BC68" s="186"/>
      <c r="BD68" s="186"/>
      <c r="BE68" s="186"/>
      <c r="BF68" s="186"/>
      <c r="BG68" s="186"/>
      <c r="BH68" s="186"/>
      <c r="BI68" s="186"/>
      <c r="BJ68" s="186"/>
      <c r="BK68" s="186"/>
      <c r="BL68" s="186"/>
      <c r="BM68" s="186"/>
      <c r="BN68" s="186"/>
      <c r="BO68" s="186"/>
      <c r="BP68" s="186"/>
      <c r="BQ68" s="186"/>
      <c r="BR68" s="186"/>
    </row>
    <row r="69" spans="1:70" ht="7.5" customHeight="1">
      <c r="A69" s="5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</row>
    <row r="70" spans="1:70" ht="7.5" customHeight="1">
      <c r="A70" s="66" t="s">
        <v>34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3"/>
      <c r="AJ70" s="4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</row>
    <row r="71" spans="1:70" ht="7.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4"/>
      <c r="AJ71" s="4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</row>
    <row r="72" spans="1:70" ht="7.5" customHeight="1">
      <c r="A72" s="226" t="s">
        <v>4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181"/>
      <c r="Z72" s="78" t="s">
        <v>3</v>
      </c>
      <c r="AA72" s="78"/>
      <c r="AB72" s="78"/>
      <c r="AC72" s="78"/>
      <c r="AD72" s="78"/>
      <c r="AE72" s="78"/>
      <c r="AF72" s="78"/>
      <c r="AG72" s="78"/>
      <c r="AH72" s="78"/>
      <c r="AI72" s="181"/>
      <c r="AJ72" s="226" t="s">
        <v>4</v>
      </c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181"/>
      <c r="BI72" s="78" t="s">
        <v>3</v>
      </c>
      <c r="BJ72" s="78"/>
      <c r="BK72" s="78"/>
      <c r="BL72" s="78"/>
      <c r="BM72" s="78"/>
      <c r="BN72" s="78"/>
      <c r="BO72" s="78"/>
      <c r="BP72" s="78"/>
      <c r="BQ72" s="78"/>
      <c r="BR72" s="181"/>
    </row>
    <row r="73" spans="1:70" ht="7.5" customHeight="1">
      <c r="A73" s="227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182"/>
      <c r="Z73" s="80"/>
      <c r="AA73" s="80"/>
      <c r="AB73" s="80"/>
      <c r="AC73" s="80"/>
      <c r="AD73" s="80"/>
      <c r="AE73" s="80"/>
      <c r="AF73" s="80"/>
      <c r="AG73" s="80"/>
      <c r="AH73" s="80"/>
      <c r="AI73" s="182"/>
      <c r="AJ73" s="227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182"/>
      <c r="BI73" s="80"/>
      <c r="BJ73" s="80"/>
      <c r="BK73" s="80"/>
      <c r="BL73" s="80"/>
      <c r="BM73" s="80"/>
      <c r="BN73" s="80"/>
      <c r="BO73" s="80"/>
      <c r="BP73" s="80"/>
      <c r="BQ73" s="80"/>
      <c r="BR73" s="182"/>
    </row>
    <row r="74" spans="1:70" ht="7.5" customHeight="1">
      <c r="A74" s="228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183"/>
      <c r="Z74" s="82"/>
      <c r="AA74" s="82"/>
      <c r="AB74" s="82"/>
      <c r="AC74" s="82"/>
      <c r="AD74" s="82"/>
      <c r="AE74" s="82"/>
      <c r="AF74" s="82"/>
      <c r="AG74" s="82"/>
      <c r="AH74" s="82"/>
      <c r="AI74" s="183"/>
      <c r="AJ74" s="228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183"/>
      <c r="BI74" s="82"/>
      <c r="BJ74" s="82"/>
      <c r="BK74" s="82"/>
      <c r="BL74" s="82"/>
      <c r="BM74" s="82"/>
      <c r="BN74" s="82"/>
      <c r="BO74" s="82"/>
      <c r="BP74" s="82"/>
      <c r="BQ74" s="82"/>
      <c r="BR74" s="183"/>
    </row>
    <row r="75" spans="1:70" ht="7.5" customHeight="1">
      <c r="A75" s="210" t="s">
        <v>20</v>
      </c>
      <c r="B75" s="211"/>
      <c r="C75" s="212"/>
      <c r="D75" s="223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5"/>
      <c r="Z75" s="111"/>
      <c r="AA75" s="110"/>
      <c r="AB75" s="110"/>
      <c r="AC75" s="110"/>
      <c r="AD75" s="110"/>
      <c r="AE75" s="110"/>
      <c r="AF75" s="110"/>
      <c r="AG75" s="110"/>
      <c r="AH75" s="96" t="s">
        <v>49</v>
      </c>
      <c r="AI75" s="97"/>
      <c r="AJ75" s="210" t="s">
        <v>21</v>
      </c>
      <c r="AK75" s="211"/>
      <c r="AL75" s="212"/>
      <c r="AM75" s="223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5"/>
      <c r="BI75" s="111"/>
      <c r="BJ75" s="110"/>
      <c r="BK75" s="110"/>
      <c r="BL75" s="110"/>
      <c r="BM75" s="110"/>
      <c r="BN75" s="110"/>
      <c r="BO75" s="110"/>
      <c r="BP75" s="110"/>
      <c r="BQ75" s="96" t="s">
        <v>49</v>
      </c>
      <c r="BR75" s="97"/>
    </row>
    <row r="76" spans="1:70" ht="7.5" customHeight="1">
      <c r="A76" s="213"/>
      <c r="B76" s="214"/>
      <c r="C76" s="215"/>
      <c r="D76" s="124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6"/>
      <c r="Z76" s="40"/>
      <c r="AA76" s="41"/>
      <c r="AB76" s="41"/>
      <c r="AC76" s="41"/>
      <c r="AD76" s="41"/>
      <c r="AE76" s="41"/>
      <c r="AF76" s="41"/>
      <c r="AG76" s="41"/>
      <c r="AH76" s="28"/>
      <c r="AI76" s="29"/>
      <c r="AJ76" s="213"/>
      <c r="AK76" s="214"/>
      <c r="AL76" s="215"/>
      <c r="AM76" s="124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6"/>
      <c r="BI76" s="40"/>
      <c r="BJ76" s="41"/>
      <c r="BK76" s="41"/>
      <c r="BL76" s="41"/>
      <c r="BM76" s="41"/>
      <c r="BN76" s="41"/>
      <c r="BO76" s="41"/>
      <c r="BP76" s="41"/>
      <c r="BQ76" s="28"/>
      <c r="BR76" s="29"/>
    </row>
    <row r="77" spans="1:70" ht="7.5" customHeight="1">
      <c r="A77" s="213"/>
      <c r="B77" s="214"/>
      <c r="C77" s="215"/>
      <c r="D77" s="127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9"/>
      <c r="Z77" s="40"/>
      <c r="AA77" s="41"/>
      <c r="AB77" s="41"/>
      <c r="AC77" s="41"/>
      <c r="AD77" s="41"/>
      <c r="AE77" s="41"/>
      <c r="AF77" s="41"/>
      <c r="AG77" s="41"/>
      <c r="AH77" s="28"/>
      <c r="AI77" s="29"/>
      <c r="AJ77" s="213"/>
      <c r="AK77" s="214"/>
      <c r="AL77" s="215"/>
      <c r="AM77" s="127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9"/>
      <c r="BI77" s="40"/>
      <c r="BJ77" s="41"/>
      <c r="BK77" s="41"/>
      <c r="BL77" s="41"/>
      <c r="BM77" s="41"/>
      <c r="BN77" s="41"/>
      <c r="BO77" s="41"/>
      <c r="BP77" s="41"/>
      <c r="BQ77" s="28"/>
      <c r="BR77" s="29"/>
    </row>
    <row r="78" spans="1:70" ht="7.5" customHeight="1">
      <c r="A78" s="213"/>
      <c r="B78" s="214"/>
      <c r="C78" s="215"/>
      <c r="D78" s="121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3"/>
      <c r="Z78" s="34"/>
      <c r="AA78" s="35"/>
      <c r="AB78" s="35"/>
      <c r="AC78" s="35"/>
      <c r="AD78" s="35"/>
      <c r="AE78" s="35"/>
      <c r="AF78" s="35"/>
      <c r="AG78" s="35"/>
      <c r="AH78" s="24" t="s">
        <v>49</v>
      </c>
      <c r="AI78" s="25"/>
      <c r="AJ78" s="213"/>
      <c r="AK78" s="214"/>
      <c r="AL78" s="215"/>
      <c r="AM78" s="121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3"/>
      <c r="BI78" s="34"/>
      <c r="BJ78" s="35"/>
      <c r="BK78" s="35"/>
      <c r="BL78" s="35"/>
      <c r="BM78" s="35"/>
      <c r="BN78" s="35"/>
      <c r="BO78" s="35"/>
      <c r="BP78" s="35"/>
      <c r="BQ78" s="24" t="s">
        <v>49</v>
      </c>
      <c r="BR78" s="25"/>
    </row>
    <row r="79" spans="1:70" ht="7.5" customHeight="1">
      <c r="A79" s="213"/>
      <c r="B79" s="214"/>
      <c r="C79" s="215"/>
      <c r="D79" s="124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6"/>
      <c r="Z79" s="34"/>
      <c r="AA79" s="35"/>
      <c r="AB79" s="35"/>
      <c r="AC79" s="35"/>
      <c r="AD79" s="35"/>
      <c r="AE79" s="35"/>
      <c r="AF79" s="35"/>
      <c r="AG79" s="35"/>
      <c r="AH79" s="24"/>
      <c r="AI79" s="25"/>
      <c r="AJ79" s="213"/>
      <c r="AK79" s="214"/>
      <c r="AL79" s="215"/>
      <c r="AM79" s="124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6"/>
      <c r="BI79" s="34"/>
      <c r="BJ79" s="35"/>
      <c r="BK79" s="35"/>
      <c r="BL79" s="35"/>
      <c r="BM79" s="35"/>
      <c r="BN79" s="35"/>
      <c r="BO79" s="35"/>
      <c r="BP79" s="35"/>
      <c r="BQ79" s="24"/>
      <c r="BR79" s="25"/>
    </row>
    <row r="80" spans="1:70" ht="7.5" customHeight="1">
      <c r="A80" s="213"/>
      <c r="B80" s="214"/>
      <c r="C80" s="215"/>
      <c r="D80" s="127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9"/>
      <c r="Z80" s="34"/>
      <c r="AA80" s="35"/>
      <c r="AB80" s="35"/>
      <c r="AC80" s="35"/>
      <c r="AD80" s="35"/>
      <c r="AE80" s="35"/>
      <c r="AF80" s="35"/>
      <c r="AG80" s="35"/>
      <c r="AH80" s="24"/>
      <c r="AI80" s="25"/>
      <c r="AJ80" s="213"/>
      <c r="AK80" s="214"/>
      <c r="AL80" s="215"/>
      <c r="AM80" s="127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9"/>
      <c r="BI80" s="34"/>
      <c r="BJ80" s="35"/>
      <c r="BK80" s="35"/>
      <c r="BL80" s="35"/>
      <c r="BM80" s="35"/>
      <c r="BN80" s="35"/>
      <c r="BO80" s="35"/>
      <c r="BP80" s="35"/>
      <c r="BQ80" s="24"/>
      <c r="BR80" s="25"/>
    </row>
    <row r="81" spans="1:70" ht="7.5" customHeight="1">
      <c r="A81" s="213"/>
      <c r="B81" s="214"/>
      <c r="C81" s="215"/>
      <c r="D81" s="121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3"/>
      <c r="Z81" s="34"/>
      <c r="AA81" s="35"/>
      <c r="AB81" s="35"/>
      <c r="AC81" s="35"/>
      <c r="AD81" s="35"/>
      <c r="AE81" s="35"/>
      <c r="AF81" s="35"/>
      <c r="AG81" s="35"/>
      <c r="AH81" s="24" t="s">
        <v>49</v>
      </c>
      <c r="AI81" s="25"/>
      <c r="AJ81" s="213"/>
      <c r="AK81" s="214"/>
      <c r="AL81" s="215"/>
      <c r="AM81" s="121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3"/>
      <c r="BI81" s="34"/>
      <c r="BJ81" s="35"/>
      <c r="BK81" s="35"/>
      <c r="BL81" s="35"/>
      <c r="BM81" s="35"/>
      <c r="BN81" s="35"/>
      <c r="BO81" s="35"/>
      <c r="BP81" s="35"/>
      <c r="BQ81" s="24" t="s">
        <v>49</v>
      </c>
      <c r="BR81" s="25"/>
    </row>
    <row r="82" spans="1:70" ht="7.5" customHeight="1">
      <c r="A82" s="213"/>
      <c r="B82" s="214"/>
      <c r="C82" s="215"/>
      <c r="D82" s="124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6"/>
      <c r="Z82" s="34"/>
      <c r="AA82" s="35"/>
      <c r="AB82" s="35"/>
      <c r="AC82" s="35"/>
      <c r="AD82" s="35"/>
      <c r="AE82" s="35"/>
      <c r="AF82" s="35"/>
      <c r="AG82" s="35"/>
      <c r="AH82" s="24"/>
      <c r="AI82" s="25"/>
      <c r="AJ82" s="213"/>
      <c r="AK82" s="214"/>
      <c r="AL82" s="215"/>
      <c r="AM82" s="124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6"/>
      <c r="BI82" s="34"/>
      <c r="BJ82" s="35"/>
      <c r="BK82" s="35"/>
      <c r="BL82" s="35"/>
      <c r="BM82" s="35"/>
      <c r="BN82" s="35"/>
      <c r="BO82" s="35"/>
      <c r="BP82" s="35"/>
      <c r="BQ82" s="24"/>
      <c r="BR82" s="25"/>
    </row>
    <row r="83" spans="1:70" ht="7.5" customHeight="1">
      <c r="A83" s="213"/>
      <c r="B83" s="214"/>
      <c r="C83" s="215"/>
      <c r="D83" s="127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9"/>
      <c r="Z83" s="34"/>
      <c r="AA83" s="35"/>
      <c r="AB83" s="35"/>
      <c r="AC83" s="35"/>
      <c r="AD83" s="35"/>
      <c r="AE83" s="35"/>
      <c r="AF83" s="35"/>
      <c r="AG83" s="35"/>
      <c r="AH83" s="24"/>
      <c r="AI83" s="25"/>
      <c r="AJ83" s="213"/>
      <c r="AK83" s="214"/>
      <c r="AL83" s="215"/>
      <c r="AM83" s="127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9"/>
      <c r="BI83" s="34"/>
      <c r="BJ83" s="35"/>
      <c r="BK83" s="35"/>
      <c r="BL83" s="35"/>
      <c r="BM83" s="35"/>
      <c r="BN83" s="35"/>
      <c r="BO83" s="35"/>
      <c r="BP83" s="35"/>
      <c r="BQ83" s="24"/>
      <c r="BR83" s="25"/>
    </row>
    <row r="84" spans="1:70" ht="7.5" customHeight="1">
      <c r="A84" s="213"/>
      <c r="B84" s="214"/>
      <c r="C84" s="215"/>
      <c r="D84" s="121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3"/>
      <c r="Z84" s="34"/>
      <c r="AA84" s="35"/>
      <c r="AB84" s="35"/>
      <c r="AC84" s="35"/>
      <c r="AD84" s="35"/>
      <c r="AE84" s="35"/>
      <c r="AF84" s="35"/>
      <c r="AG84" s="35"/>
      <c r="AH84" s="24" t="s">
        <v>49</v>
      </c>
      <c r="AI84" s="25"/>
      <c r="AJ84" s="213"/>
      <c r="AK84" s="214"/>
      <c r="AL84" s="215"/>
      <c r="AM84" s="121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3"/>
      <c r="BI84" s="34"/>
      <c r="BJ84" s="35"/>
      <c r="BK84" s="35"/>
      <c r="BL84" s="35"/>
      <c r="BM84" s="35"/>
      <c r="BN84" s="35"/>
      <c r="BO84" s="35"/>
      <c r="BP84" s="35"/>
      <c r="BQ84" s="24" t="s">
        <v>49</v>
      </c>
      <c r="BR84" s="25"/>
    </row>
    <row r="85" spans="1:70" ht="7.5" customHeight="1">
      <c r="A85" s="213"/>
      <c r="B85" s="214"/>
      <c r="C85" s="215"/>
      <c r="D85" s="124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6"/>
      <c r="Z85" s="34"/>
      <c r="AA85" s="35"/>
      <c r="AB85" s="35"/>
      <c r="AC85" s="35"/>
      <c r="AD85" s="35"/>
      <c r="AE85" s="35"/>
      <c r="AF85" s="35"/>
      <c r="AG85" s="35"/>
      <c r="AH85" s="24"/>
      <c r="AI85" s="25"/>
      <c r="AJ85" s="213"/>
      <c r="AK85" s="214"/>
      <c r="AL85" s="215"/>
      <c r="AM85" s="124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6"/>
      <c r="BI85" s="34"/>
      <c r="BJ85" s="35"/>
      <c r="BK85" s="35"/>
      <c r="BL85" s="35"/>
      <c r="BM85" s="35"/>
      <c r="BN85" s="35"/>
      <c r="BO85" s="35"/>
      <c r="BP85" s="35"/>
      <c r="BQ85" s="24"/>
      <c r="BR85" s="25"/>
    </row>
    <row r="86" spans="1:70" ht="7.5" customHeight="1">
      <c r="A86" s="213"/>
      <c r="B86" s="214"/>
      <c r="C86" s="215"/>
      <c r="D86" s="127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9"/>
      <c r="Z86" s="34"/>
      <c r="AA86" s="35"/>
      <c r="AB86" s="35"/>
      <c r="AC86" s="35"/>
      <c r="AD86" s="35"/>
      <c r="AE86" s="35"/>
      <c r="AF86" s="35"/>
      <c r="AG86" s="35"/>
      <c r="AH86" s="24"/>
      <c r="AI86" s="25"/>
      <c r="AJ86" s="213"/>
      <c r="AK86" s="214"/>
      <c r="AL86" s="215"/>
      <c r="AM86" s="127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9"/>
      <c r="BI86" s="34"/>
      <c r="BJ86" s="35"/>
      <c r="BK86" s="35"/>
      <c r="BL86" s="35"/>
      <c r="BM86" s="35"/>
      <c r="BN86" s="35"/>
      <c r="BO86" s="35"/>
      <c r="BP86" s="35"/>
      <c r="BQ86" s="24"/>
      <c r="BR86" s="25"/>
    </row>
    <row r="87" spans="1:70" ht="7.5" customHeight="1">
      <c r="A87" s="213"/>
      <c r="B87" s="214"/>
      <c r="C87" s="215"/>
      <c r="D87" s="121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3"/>
      <c r="Z87" s="34"/>
      <c r="AA87" s="35"/>
      <c r="AB87" s="35"/>
      <c r="AC87" s="35"/>
      <c r="AD87" s="35"/>
      <c r="AE87" s="35"/>
      <c r="AF87" s="35"/>
      <c r="AG87" s="35"/>
      <c r="AH87" s="24" t="s">
        <v>49</v>
      </c>
      <c r="AI87" s="25"/>
      <c r="AJ87" s="213"/>
      <c r="AK87" s="214"/>
      <c r="AL87" s="215"/>
      <c r="AM87" s="121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  <c r="BH87" s="123"/>
      <c r="BI87" s="34"/>
      <c r="BJ87" s="35"/>
      <c r="BK87" s="35"/>
      <c r="BL87" s="35"/>
      <c r="BM87" s="35"/>
      <c r="BN87" s="35"/>
      <c r="BO87" s="35"/>
      <c r="BP87" s="35"/>
      <c r="BQ87" s="24" t="s">
        <v>49</v>
      </c>
      <c r="BR87" s="25"/>
    </row>
    <row r="88" spans="1:70" ht="7.5" customHeight="1">
      <c r="A88" s="213"/>
      <c r="B88" s="214"/>
      <c r="C88" s="215"/>
      <c r="D88" s="124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6"/>
      <c r="Z88" s="34"/>
      <c r="AA88" s="35"/>
      <c r="AB88" s="35"/>
      <c r="AC88" s="35"/>
      <c r="AD88" s="35"/>
      <c r="AE88" s="35"/>
      <c r="AF88" s="35"/>
      <c r="AG88" s="35"/>
      <c r="AH88" s="24"/>
      <c r="AI88" s="25"/>
      <c r="AJ88" s="213"/>
      <c r="AK88" s="214"/>
      <c r="AL88" s="215"/>
      <c r="AM88" s="124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6"/>
      <c r="BI88" s="34"/>
      <c r="BJ88" s="35"/>
      <c r="BK88" s="35"/>
      <c r="BL88" s="35"/>
      <c r="BM88" s="35"/>
      <c r="BN88" s="35"/>
      <c r="BO88" s="35"/>
      <c r="BP88" s="35"/>
      <c r="BQ88" s="24"/>
      <c r="BR88" s="25"/>
    </row>
    <row r="89" spans="1:70" ht="7.5" customHeight="1">
      <c r="A89" s="213"/>
      <c r="B89" s="214"/>
      <c r="C89" s="215"/>
      <c r="D89" s="127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9"/>
      <c r="Z89" s="34"/>
      <c r="AA89" s="35"/>
      <c r="AB89" s="35"/>
      <c r="AC89" s="35"/>
      <c r="AD89" s="35"/>
      <c r="AE89" s="35"/>
      <c r="AF89" s="35"/>
      <c r="AG89" s="35"/>
      <c r="AH89" s="24"/>
      <c r="AI89" s="25"/>
      <c r="AJ89" s="213"/>
      <c r="AK89" s="214"/>
      <c r="AL89" s="215"/>
      <c r="AM89" s="127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9"/>
      <c r="BI89" s="34"/>
      <c r="BJ89" s="35"/>
      <c r="BK89" s="35"/>
      <c r="BL89" s="35"/>
      <c r="BM89" s="35"/>
      <c r="BN89" s="35"/>
      <c r="BO89" s="35"/>
      <c r="BP89" s="35"/>
      <c r="BQ89" s="24"/>
      <c r="BR89" s="25"/>
    </row>
    <row r="90" spans="1:70" ht="7.5" customHeight="1">
      <c r="A90" s="213"/>
      <c r="B90" s="214"/>
      <c r="C90" s="215"/>
      <c r="D90" s="121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3"/>
      <c r="Z90" s="34"/>
      <c r="AA90" s="35"/>
      <c r="AB90" s="35"/>
      <c r="AC90" s="35"/>
      <c r="AD90" s="35"/>
      <c r="AE90" s="35"/>
      <c r="AF90" s="35"/>
      <c r="AG90" s="35"/>
      <c r="AH90" s="24" t="s">
        <v>49</v>
      </c>
      <c r="AI90" s="25"/>
      <c r="AJ90" s="213"/>
      <c r="AK90" s="214"/>
      <c r="AL90" s="215"/>
      <c r="AM90" s="121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  <c r="BD90" s="122"/>
      <c r="BE90" s="122"/>
      <c r="BF90" s="122"/>
      <c r="BG90" s="122"/>
      <c r="BH90" s="123"/>
      <c r="BI90" s="34"/>
      <c r="BJ90" s="35"/>
      <c r="BK90" s="35"/>
      <c r="BL90" s="35"/>
      <c r="BM90" s="35"/>
      <c r="BN90" s="35"/>
      <c r="BO90" s="35"/>
      <c r="BP90" s="35"/>
      <c r="BQ90" s="24" t="s">
        <v>49</v>
      </c>
      <c r="BR90" s="25"/>
    </row>
    <row r="91" spans="1:70" ht="7.5" customHeight="1">
      <c r="A91" s="213"/>
      <c r="B91" s="214"/>
      <c r="C91" s="215"/>
      <c r="D91" s="124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6"/>
      <c r="Z91" s="34"/>
      <c r="AA91" s="35"/>
      <c r="AB91" s="35"/>
      <c r="AC91" s="35"/>
      <c r="AD91" s="35"/>
      <c r="AE91" s="35"/>
      <c r="AF91" s="35"/>
      <c r="AG91" s="35"/>
      <c r="AH91" s="24"/>
      <c r="AI91" s="25"/>
      <c r="AJ91" s="213"/>
      <c r="AK91" s="214"/>
      <c r="AL91" s="215"/>
      <c r="AM91" s="124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6"/>
      <c r="BI91" s="34"/>
      <c r="BJ91" s="35"/>
      <c r="BK91" s="35"/>
      <c r="BL91" s="35"/>
      <c r="BM91" s="35"/>
      <c r="BN91" s="35"/>
      <c r="BO91" s="35"/>
      <c r="BP91" s="35"/>
      <c r="BQ91" s="24"/>
      <c r="BR91" s="25"/>
    </row>
    <row r="92" spans="1:70" ht="7.5" customHeight="1">
      <c r="A92" s="213"/>
      <c r="B92" s="214"/>
      <c r="C92" s="215"/>
      <c r="D92" s="127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9"/>
      <c r="Z92" s="34"/>
      <c r="AA92" s="35"/>
      <c r="AB92" s="35"/>
      <c r="AC92" s="35"/>
      <c r="AD92" s="35"/>
      <c r="AE92" s="35"/>
      <c r="AF92" s="35"/>
      <c r="AG92" s="35"/>
      <c r="AH92" s="24"/>
      <c r="AI92" s="25"/>
      <c r="AJ92" s="213"/>
      <c r="AK92" s="214"/>
      <c r="AL92" s="215"/>
      <c r="AM92" s="127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9"/>
      <c r="BI92" s="34"/>
      <c r="BJ92" s="35"/>
      <c r="BK92" s="35"/>
      <c r="BL92" s="35"/>
      <c r="BM92" s="35"/>
      <c r="BN92" s="35"/>
      <c r="BO92" s="35"/>
      <c r="BP92" s="35"/>
      <c r="BQ92" s="24"/>
      <c r="BR92" s="25"/>
    </row>
    <row r="93" spans="1:70" ht="7.5" customHeight="1">
      <c r="A93" s="213"/>
      <c r="B93" s="214"/>
      <c r="C93" s="215"/>
      <c r="D93" s="121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3"/>
      <c r="Z93" s="34"/>
      <c r="AA93" s="35"/>
      <c r="AB93" s="35"/>
      <c r="AC93" s="35"/>
      <c r="AD93" s="35"/>
      <c r="AE93" s="35"/>
      <c r="AF93" s="35"/>
      <c r="AG93" s="35"/>
      <c r="AH93" s="24" t="s">
        <v>49</v>
      </c>
      <c r="AI93" s="25"/>
      <c r="AJ93" s="213"/>
      <c r="AK93" s="214"/>
      <c r="AL93" s="215"/>
      <c r="AM93" s="121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3"/>
      <c r="BI93" s="34"/>
      <c r="BJ93" s="35"/>
      <c r="BK93" s="35"/>
      <c r="BL93" s="35"/>
      <c r="BM93" s="35"/>
      <c r="BN93" s="35"/>
      <c r="BO93" s="35"/>
      <c r="BP93" s="35"/>
      <c r="BQ93" s="24" t="s">
        <v>49</v>
      </c>
      <c r="BR93" s="25"/>
    </row>
    <row r="94" spans="1:70" ht="7.5" customHeight="1">
      <c r="A94" s="213"/>
      <c r="B94" s="214"/>
      <c r="C94" s="215"/>
      <c r="D94" s="124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6"/>
      <c r="Z94" s="34"/>
      <c r="AA94" s="35"/>
      <c r="AB94" s="35"/>
      <c r="AC94" s="35"/>
      <c r="AD94" s="35"/>
      <c r="AE94" s="35"/>
      <c r="AF94" s="35"/>
      <c r="AG94" s="35"/>
      <c r="AH94" s="24"/>
      <c r="AI94" s="25"/>
      <c r="AJ94" s="213"/>
      <c r="AK94" s="214"/>
      <c r="AL94" s="215"/>
      <c r="AM94" s="124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6"/>
      <c r="BI94" s="34"/>
      <c r="BJ94" s="35"/>
      <c r="BK94" s="35"/>
      <c r="BL94" s="35"/>
      <c r="BM94" s="35"/>
      <c r="BN94" s="35"/>
      <c r="BO94" s="35"/>
      <c r="BP94" s="35"/>
      <c r="BQ94" s="24"/>
      <c r="BR94" s="25"/>
    </row>
    <row r="95" spans="1:70" ht="7.5" customHeight="1">
      <c r="A95" s="213"/>
      <c r="B95" s="214"/>
      <c r="C95" s="215"/>
      <c r="D95" s="127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9"/>
      <c r="Z95" s="34"/>
      <c r="AA95" s="35"/>
      <c r="AB95" s="35"/>
      <c r="AC95" s="35"/>
      <c r="AD95" s="35"/>
      <c r="AE95" s="35"/>
      <c r="AF95" s="35"/>
      <c r="AG95" s="35"/>
      <c r="AH95" s="24"/>
      <c r="AI95" s="25"/>
      <c r="AJ95" s="213"/>
      <c r="AK95" s="214"/>
      <c r="AL95" s="215"/>
      <c r="AM95" s="127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9"/>
      <c r="BI95" s="34"/>
      <c r="BJ95" s="35"/>
      <c r="BK95" s="35"/>
      <c r="BL95" s="35"/>
      <c r="BM95" s="35"/>
      <c r="BN95" s="35"/>
      <c r="BO95" s="35"/>
      <c r="BP95" s="35"/>
      <c r="BQ95" s="24"/>
      <c r="BR95" s="25"/>
    </row>
    <row r="96" spans="1:70" ht="7.5" customHeight="1">
      <c r="A96" s="213"/>
      <c r="B96" s="214"/>
      <c r="C96" s="215"/>
      <c r="D96" s="121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3"/>
      <c r="Z96" s="34"/>
      <c r="AA96" s="35"/>
      <c r="AB96" s="35"/>
      <c r="AC96" s="35"/>
      <c r="AD96" s="35"/>
      <c r="AE96" s="35"/>
      <c r="AF96" s="35"/>
      <c r="AG96" s="35"/>
      <c r="AH96" s="24" t="s">
        <v>49</v>
      </c>
      <c r="AI96" s="25"/>
      <c r="AJ96" s="213"/>
      <c r="AK96" s="214"/>
      <c r="AL96" s="215"/>
      <c r="AM96" s="121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22"/>
      <c r="BF96" s="122"/>
      <c r="BG96" s="122"/>
      <c r="BH96" s="123"/>
      <c r="BI96" s="34"/>
      <c r="BJ96" s="35"/>
      <c r="BK96" s="35"/>
      <c r="BL96" s="35"/>
      <c r="BM96" s="35"/>
      <c r="BN96" s="35"/>
      <c r="BO96" s="35"/>
      <c r="BP96" s="35"/>
      <c r="BQ96" s="24" t="s">
        <v>49</v>
      </c>
      <c r="BR96" s="25"/>
    </row>
    <row r="97" spans="1:70" ht="7.5" customHeight="1">
      <c r="A97" s="213"/>
      <c r="B97" s="214"/>
      <c r="C97" s="215"/>
      <c r="D97" s="124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6"/>
      <c r="Z97" s="34"/>
      <c r="AA97" s="35"/>
      <c r="AB97" s="35"/>
      <c r="AC97" s="35"/>
      <c r="AD97" s="35"/>
      <c r="AE97" s="35"/>
      <c r="AF97" s="35"/>
      <c r="AG97" s="35"/>
      <c r="AH97" s="24"/>
      <c r="AI97" s="25"/>
      <c r="AJ97" s="213"/>
      <c r="AK97" s="214"/>
      <c r="AL97" s="215"/>
      <c r="AM97" s="124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6"/>
      <c r="BI97" s="34"/>
      <c r="BJ97" s="35"/>
      <c r="BK97" s="35"/>
      <c r="BL97" s="35"/>
      <c r="BM97" s="35"/>
      <c r="BN97" s="35"/>
      <c r="BO97" s="35"/>
      <c r="BP97" s="35"/>
      <c r="BQ97" s="24"/>
      <c r="BR97" s="25"/>
    </row>
    <row r="98" spans="1:70" ht="7.5" customHeight="1">
      <c r="A98" s="213"/>
      <c r="B98" s="214"/>
      <c r="C98" s="215"/>
      <c r="D98" s="127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9"/>
      <c r="Z98" s="34"/>
      <c r="AA98" s="35"/>
      <c r="AB98" s="35"/>
      <c r="AC98" s="35"/>
      <c r="AD98" s="35"/>
      <c r="AE98" s="35"/>
      <c r="AF98" s="35"/>
      <c r="AG98" s="35"/>
      <c r="AH98" s="24"/>
      <c r="AI98" s="25"/>
      <c r="AJ98" s="213"/>
      <c r="AK98" s="214"/>
      <c r="AL98" s="215"/>
      <c r="AM98" s="127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9"/>
      <c r="BI98" s="34"/>
      <c r="BJ98" s="35"/>
      <c r="BK98" s="35"/>
      <c r="BL98" s="35"/>
      <c r="BM98" s="35"/>
      <c r="BN98" s="35"/>
      <c r="BO98" s="35"/>
      <c r="BP98" s="35"/>
      <c r="BQ98" s="24"/>
      <c r="BR98" s="25"/>
    </row>
    <row r="99" spans="1:70" ht="7.5" customHeight="1">
      <c r="A99" s="213"/>
      <c r="B99" s="214"/>
      <c r="C99" s="215"/>
      <c r="D99" s="121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3"/>
      <c r="Z99" s="40"/>
      <c r="AA99" s="41"/>
      <c r="AB99" s="41"/>
      <c r="AC99" s="41"/>
      <c r="AD99" s="41"/>
      <c r="AE99" s="41"/>
      <c r="AF99" s="41"/>
      <c r="AG99" s="41"/>
      <c r="AH99" s="28" t="s">
        <v>49</v>
      </c>
      <c r="AI99" s="29"/>
      <c r="AJ99" s="213"/>
      <c r="AK99" s="214"/>
      <c r="AL99" s="215"/>
      <c r="AM99" s="121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3"/>
      <c r="BI99" s="285"/>
      <c r="BJ99" s="286"/>
      <c r="BK99" s="286"/>
      <c r="BL99" s="286"/>
      <c r="BM99" s="286"/>
      <c r="BN99" s="286"/>
      <c r="BO99" s="286"/>
      <c r="BP99" s="286"/>
      <c r="BQ99" s="28" t="s">
        <v>49</v>
      </c>
      <c r="BR99" s="29"/>
    </row>
    <row r="100" spans="1:70" ht="7.5" customHeight="1">
      <c r="A100" s="213"/>
      <c r="B100" s="214"/>
      <c r="C100" s="215"/>
      <c r="D100" s="124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6"/>
      <c r="Z100" s="40"/>
      <c r="AA100" s="41"/>
      <c r="AB100" s="41"/>
      <c r="AC100" s="41"/>
      <c r="AD100" s="41"/>
      <c r="AE100" s="41"/>
      <c r="AF100" s="41"/>
      <c r="AG100" s="41"/>
      <c r="AH100" s="28"/>
      <c r="AI100" s="29"/>
      <c r="AJ100" s="213"/>
      <c r="AK100" s="214"/>
      <c r="AL100" s="215"/>
      <c r="AM100" s="124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6"/>
      <c r="BI100" s="40"/>
      <c r="BJ100" s="41"/>
      <c r="BK100" s="41"/>
      <c r="BL100" s="41"/>
      <c r="BM100" s="41"/>
      <c r="BN100" s="41"/>
      <c r="BO100" s="41"/>
      <c r="BP100" s="41"/>
      <c r="BQ100" s="28"/>
      <c r="BR100" s="29"/>
    </row>
    <row r="101" spans="1:70" ht="7.5" customHeight="1">
      <c r="A101" s="216"/>
      <c r="B101" s="217"/>
      <c r="C101" s="218"/>
      <c r="D101" s="220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2"/>
      <c r="Z101" s="42"/>
      <c r="AA101" s="43"/>
      <c r="AB101" s="43"/>
      <c r="AC101" s="43"/>
      <c r="AD101" s="43"/>
      <c r="AE101" s="43"/>
      <c r="AF101" s="43"/>
      <c r="AG101" s="43"/>
      <c r="AH101" s="30"/>
      <c r="AI101" s="31"/>
      <c r="AJ101" s="216"/>
      <c r="AK101" s="217"/>
      <c r="AL101" s="218"/>
      <c r="AM101" s="127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9"/>
      <c r="BI101" s="42"/>
      <c r="BJ101" s="43"/>
      <c r="BK101" s="43"/>
      <c r="BL101" s="43"/>
      <c r="BM101" s="43"/>
      <c r="BN101" s="43"/>
      <c r="BO101" s="43"/>
      <c r="BP101" s="43"/>
      <c r="BQ101" s="30"/>
      <c r="BR101" s="31"/>
    </row>
    <row r="102" spans="1:70" ht="7.5" customHeight="1">
      <c r="A102" s="113" t="s">
        <v>28</v>
      </c>
      <c r="B102" s="96"/>
      <c r="C102" s="96"/>
      <c r="D102" s="78" t="s">
        <v>29</v>
      </c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181"/>
      <c r="Z102" s="115">
        <f>SUM(Z75:AG101)</f>
        <v>0</v>
      </c>
      <c r="AA102" s="116"/>
      <c r="AB102" s="116"/>
      <c r="AC102" s="116"/>
      <c r="AD102" s="116"/>
      <c r="AE102" s="116"/>
      <c r="AF102" s="116"/>
      <c r="AG102" s="116"/>
      <c r="AH102" s="96" t="s">
        <v>49</v>
      </c>
      <c r="AI102" s="97"/>
      <c r="AJ102" s="113" t="s">
        <v>32</v>
      </c>
      <c r="AK102" s="96"/>
      <c r="AL102" s="96"/>
      <c r="AM102" s="78" t="s">
        <v>33</v>
      </c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181"/>
      <c r="BI102" s="115">
        <f>SUM(BI75:BP101)</f>
        <v>0</v>
      </c>
      <c r="BJ102" s="116"/>
      <c r="BK102" s="116"/>
      <c r="BL102" s="116"/>
      <c r="BM102" s="116"/>
      <c r="BN102" s="116"/>
      <c r="BO102" s="116"/>
      <c r="BP102" s="116"/>
      <c r="BQ102" s="96" t="s">
        <v>49</v>
      </c>
      <c r="BR102" s="97"/>
    </row>
    <row r="103" spans="1:70" ht="7.5" customHeight="1">
      <c r="A103" s="114"/>
      <c r="B103" s="28"/>
      <c r="C103" s="28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182"/>
      <c r="Z103" s="117"/>
      <c r="AA103" s="118"/>
      <c r="AB103" s="118"/>
      <c r="AC103" s="118"/>
      <c r="AD103" s="118"/>
      <c r="AE103" s="118"/>
      <c r="AF103" s="118"/>
      <c r="AG103" s="118"/>
      <c r="AH103" s="28"/>
      <c r="AI103" s="29"/>
      <c r="AJ103" s="114"/>
      <c r="AK103" s="28"/>
      <c r="AL103" s="28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182"/>
      <c r="BI103" s="117"/>
      <c r="BJ103" s="118"/>
      <c r="BK103" s="118"/>
      <c r="BL103" s="118"/>
      <c r="BM103" s="118"/>
      <c r="BN103" s="118"/>
      <c r="BO103" s="118"/>
      <c r="BP103" s="118"/>
      <c r="BQ103" s="28"/>
      <c r="BR103" s="29"/>
    </row>
    <row r="104" spans="1:70" ht="7.5" customHeight="1" thickBot="1">
      <c r="A104" s="188"/>
      <c r="B104" s="189"/>
      <c r="C104" s="189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1"/>
      <c r="Z104" s="117"/>
      <c r="AA104" s="118"/>
      <c r="AB104" s="118"/>
      <c r="AC104" s="118"/>
      <c r="AD104" s="118"/>
      <c r="AE104" s="118"/>
      <c r="AF104" s="118"/>
      <c r="AG104" s="118"/>
      <c r="AH104" s="28"/>
      <c r="AI104" s="29"/>
      <c r="AJ104" s="204"/>
      <c r="AK104" s="30"/>
      <c r="AL104" s="30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183"/>
      <c r="BI104" s="119"/>
      <c r="BJ104" s="120"/>
      <c r="BK104" s="120"/>
      <c r="BL104" s="120"/>
      <c r="BM104" s="120"/>
      <c r="BN104" s="120"/>
      <c r="BO104" s="120"/>
      <c r="BP104" s="120"/>
      <c r="BQ104" s="30"/>
      <c r="BR104" s="31"/>
    </row>
    <row r="105" spans="1:70" ht="7.5" customHeight="1">
      <c r="A105" s="198" t="s">
        <v>30</v>
      </c>
      <c r="B105" s="199"/>
      <c r="C105" s="199"/>
      <c r="D105" s="192" t="s">
        <v>31</v>
      </c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3"/>
      <c r="Z105" s="276">
        <f>Z102-BI102</f>
        <v>0</v>
      </c>
      <c r="AA105" s="277"/>
      <c r="AB105" s="277"/>
      <c r="AC105" s="277"/>
      <c r="AD105" s="277"/>
      <c r="AE105" s="277"/>
      <c r="AF105" s="277"/>
      <c r="AG105" s="277"/>
      <c r="AH105" s="281" t="s">
        <v>49</v>
      </c>
      <c r="AI105" s="282"/>
      <c r="AJ105" s="17"/>
      <c r="AK105" s="6"/>
      <c r="AL105" s="6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4"/>
      <c r="BQ105" s="4"/>
      <c r="BR105" s="4"/>
    </row>
    <row r="106" spans="1:70" ht="7.5" customHeight="1">
      <c r="A106" s="200"/>
      <c r="B106" s="201"/>
      <c r="C106" s="201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5"/>
      <c r="Z106" s="278"/>
      <c r="AA106" s="118"/>
      <c r="AB106" s="118"/>
      <c r="AC106" s="118"/>
      <c r="AD106" s="118"/>
      <c r="AE106" s="118"/>
      <c r="AF106" s="118"/>
      <c r="AG106" s="118"/>
      <c r="AH106" s="28"/>
      <c r="AI106" s="283"/>
      <c r="AJ106" s="19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4"/>
      <c r="BQ106" s="4"/>
      <c r="BR106" s="4"/>
    </row>
    <row r="107" spans="1:70" ht="7.5" customHeight="1" thickBot="1">
      <c r="A107" s="202"/>
      <c r="B107" s="203"/>
      <c r="C107" s="203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7"/>
      <c r="Z107" s="279"/>
      <c r="AA107" s="280"/>
      <c r="AB107" s="280"/>
      <c r="AC107" s="280"/>
      <c r="AD107" s="280"/>
      <c r="AE107" s="280"/>
      <c r="AF107" s="280"/>
      <c r="AG107" s="280"/>
      <c r="AH107" s="189"/>
      <c r="AI107" s="284"/>
      <c r="AJ107" s="19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4"/>
      <c r="BQ107" s="4"/>
      <c r="BR107" s="4"/>
    </row>
    <row r="108" spans="1:70" ht="7.5" customHeight="1">
      <c r="A108" s="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4"/>
      <c r="S108" s="14"/>
      <c r="T108" s="14"/>
      <c r="U108" s="14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4"/>
      <c r="BQ108" s="8"/>
      <c r="BR108" s="8"/>
    </row>
    <row r="109" spans="1:70" ht="7.5" customHeight="1">
      <c r="A109" s="113" t="s">
        <v>35</v>
      </c>
      <c r="B109" s="96"/>
      <c r="C109" s="96"/>
      <c r="D109" s="96"/>
      <c r="E109" s="96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  <c r="BR109" s="141"/>
    </row>
    <row r="110" spans="1:70" ht="7.5" customHeight="1">
      <c r="A110" s="114"/>
      <c r="B110" s="28"/>
      <c r="C110" s="28"/>
      <c r="D110" s="28"/>
      <c r="E110" s="28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2"/>
      <c r="AZ110" s="142"/>
      <c r="BA110" s="142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142"/>
      <c r="BM110" s="142"/>
      <c r="BN110" s="142"/>
      <c r="BO110" s="142"/>
      <c r="BP110" s="142"/>
      <c r="BQ110" s="142"/>
      <c r="BR110" s="143"/>
    </row>
    <row r="111" spans="1:70" ht="7.5" customHeight="1">
      <c r="A111" s="134"/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6"/>
    </row>
    <row r="112" spans="1:70" ht="7.5" customHeight="1">
      <c r="A112" s="134"/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  <c r="BN112" s="135"/>
      <c r="BO112" s="135"/>
      <c r="BP112" s="135"/>
      <c r="BQ112" s="135"/>
      <c r="BR112" s="136"/>
    </row>
    <row r="113" spans="1:70" ht="7.5" customHeight="1">
      <c r="A113" s="134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  <c r="BI113" s="135"/>
      <c r="BJ113" s="135"/>
      <c r="BK113" s="135"/>
      <c r="BL113" s="135"/>
      <c r="BM113" s="135"/>
      <c r="BN113" s="135"/>
      <c r="BO113" s="135"/>
      <c r="BP113" s="135"/>
      <c r="BQ113" s="135"/>
      <c r="BR113" s="136"/>
    </row>
    <row r="114" spans="1:70" ht="7.5" customHeight="1">
      <c r="A114" s="134"/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5"/>
      <c r="BI114" s="135"/>
      <c r="BJ114" s="135"/>
      <c r="BK114" s="135"/>
      <c r="BL114" s="135"/>
      <c r="BM114" s="135"/>
      <c r="BN114" s="135"/>
      <c r="BO114" s="135"/>
      <c r="BP114" s="135"/>
      <c r="BQ114" s="135"/>
      <c r="BR114" s="136"/>
    </row>
    <row r="115" spans="1:70" ht="7.5" customHeight="1">
      <c r="A115" s="134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  <c r="BI115" s="135"/>
      <c r="BJ115" s="135"/>
      <c r="BK115" s="135"/>
      <c r="BL115" s="135"/>
      <c r="BM115" s="135"/>
      <c r="BN115" s="135"/>
      <c r="BO115" s="135"/>
      <c r="BP115" s="135"/>
      <c r="BQ115" s="135"/>
      <c r="BR115" s="136"/>
    </row>
    <row r="116" spans="1:70" ht="7.5" customHeight="1">
      <c r="A116" s="137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  <c r="BJ116" s="138"/>
      <c r="BK116" s="138"/>
      <c r="BL116" s="138"/>
      <c r="BM116" s="138"/>
      <c r="BN116" s="138"/>
      <c r="BO116" s="138"/>
      <c r="BP116" s="138"/>
      <c r="BQ116" s="138"/>
      <c r="BR116" s="139"/>
    </row>
    <row r="117" spans="1:70" ht="7.5" customHeight="1">
      <c r="A117" s="187" t="s">
        <v>37</v>
      </c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  <c r="AS117" s="187"/>
      <c r="AT117" s="187"/>
      <c r="AU117" s="187"/>
      <c r="AV117" s="187"/>
      <c r="AW117" s="187"/>
      <c r="AX117" s="187"/>
      <c r="AY117" s="187"/>
      <c r="AZ117" s="187"/>
      <c r="BA117" s="4"/>
      <c r="BB117" s="4"/>
      <c r="BC117" s="4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4"/>
      <c r="BR117" s="4"/>
    </row>
    <row r="118" spans="1:70" ht="7.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4"/>
      <c r="BB118" s="4"/>
      <c r="BC118" s="4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4"/>
      <c r="BR118" s="4"/>
    </row>
    <row r="119" spans="1:70" ht="7.5" customHeight="1">
      <c r="A119" s="113" t="s">
        <v>15</v>
      </c>
      <c r="B119" s="295"/>
      <c r="C119" s="295"/>
      <c r="D119" s="296"/>
      <c r="E119" s="303" t="s">
        <v>16</v>
      </c>
      <c r="F119" s="304"/>
      <c r="G119" s="304"/>
      <c r="H119" s="304"/>
      <c r="I119" s="304"/>
      <c r="J119" s="304"/>
      <c r="K119" s="304"/>
      <c r="L119" s="304"/>
      <c r="M119" s="304"/>
      <c r="N119" s="304"/>
      <c r="O119" s="304"/>
      <c r="P119" s="304"/>
      <c r="Q119" s="304"/>
      <c r="R119" s="304"/>
      <c r="S119" s="304"/>
      <c r="T119" s="304"/>
      <c r="U119" s="304"/>
      <c r="V119" s="304"/>
      <c r="W119" s="304"/>
      <c r="X119" s="304"/>
      <c r="Y119" s="304"/>
      <c r="Z119" s="304"/>
      <c r="AA119" s="304"/>
      <c r="AB119" s="304"/>
      <c r="AC119" s="304"/>
      <c r="AD119" s="304"/>
      <c r="AE119" s="304"/>
      <c r="AF119" s="304"/>
      <c r="AG119" s="304"/>
      <c r="AH119" s="304"/>
      <c r="AI119" s="305"/>
      <c r="AJ119" s="113" t="s">
        <v>17</v>
      </c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7"/>
      <c r="BA119" s="113" t="s">
        <v>18</v>
      </c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6"/>
      <c r="BR119" s="97"/>
    </row>
    <row r="120" spans="1:70" ht="7.5" customHeight="1">
      <c r="A120" s="297"/>
      <c r="B120" s="298"/>
      <c r="C120" s="298"/>
      <c r="D120" s="299"/>
      <c r="E120" s="32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5"/>
      <c r="AJ120" s="114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9"/>
      <c r="BA120" s="114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9"/>
    </row>
    <row r="121" spans="1:70" ht="7.5" customHeight="1">
      <c r="A121" s="300"/>
      <c r="B121" s="301"/>
      <c r="C121" s="301"/>
      <c r="D121" s="302"/>
      <c r="E121" s="32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5"/>
      <c r="AJ121" s="204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1"/>
      <c r="BA121" s="204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1"/>
    </row>
    <row r="122" spans="1:70" ht="7.5" customHeight="1">
      <c r="A122" s="210" t="s">
        <v>8</v>
      </c>
      <c r="B122" s="211"/>
      <c r="C122" s="211"/>
      <c r="D122" s="306"/>
      <c r="E122" s="309"/>
      <c r="F122" s="310"/>
      <c r="G122" s="310"/>
      <c r="H122" s="310"/>
      <c r="I122" s="310"/>
      <c r="J122" s="310"/>
      <c r="K122" s="310"/>
      <c r="L122" s="310"/>
      <c r="M122" s="310"/>
      <c r="N122" s="310"/>
      <c r="O122" s="310"/>
      <c r="P122" s="310"/>
      <c r="Q122" s="310"/>
      <c r="R122" s="310"/>
      <c r="S122" s="310"/>
      <c r="T122" s="310"/>
      <c r="U122" s="310"/>
      <c r="V122" s="310"/>
      <c r="W122" s="310"/>
      <c r="X122" s="310"/>
      <c r="Y122" s="310"/>
      <c r="Z122" s="310"/>
      <c r="AA122" s="310"/>
      <c r="AB122" s="310"/>
      <c r="AC122" s="310"/>
      <c r="AD122" s="310"/>
      <c r="AE122" s="310"/>
      <c r="AF122" s="310"/>
      <c r="AG122" s="310"/>
      <c r="AH122" s="310"/>
      <c r="AI122" s="311"/>
      <c r="AJ122" s="113"/>
      <c r="AK122" s="96"/>
      <c r="AL122" s="96"/>
      <c r="AM122" s="96"/>
      <c r="AN122" s="96"/>
      <c r="AO122" s="112"/>
      <c r="AP122" s="112"/>
      <c r="AQ122" s="112"/>
      <c r="AR122" s="96" t="s">
        <v>48</v>
      </c>
      <c r="AS122" s="96"/>
      <c r="AT122" s="96"/>
      <c r="AU122" s="112"/>
      <c r="AV122" s="112"/>
      <c r="AW122" s="112"/>
      <c r="AX122" s="96" t="s">
        <v>47</v>
      </c>
      <c r="AY122" s="96"/>
      <c r="AZ122" s="97"/>
      <c r="BA122" s="111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96" t="s">
        <v>49</v>
      </c>
      <c r="BR122" s="97"/>
    </row>
    <row r="123" spans="1:70" ht="7.5" customHeight="1">
      <c r="A123" s="213"/>
      <c r="B123" s="214"/>
      <c r="C123" s="214"/>
      <c r="D123" s="307"/>
      <c r="E123" s="312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9"/>
      <c r="AJ123" s="114"/>
      <c r="AK123" s="28"/>
      <c r="AL123" s="28"/>
      <c r="AM123" s="28"/>
      <c r="AN123" s="28"/>
      <c r="AO123" s="38"/>
      <c r="AP123" s="38"/>
      <c r="AQ123" s="38"/>
      <c r="AR123" s="28"/>
      <c r="AS123" s="28"/>
      <c r="AT123" s="28"/>
      <c r="AU123" s="38"/>
      <c r="AV123" s="38"/>
      <c r="AW123" s="38"/>
      <c r="AX123" s="28"/>
      <c r="AY123" s="28"/>
      <c r="AZ123" s="29"/>
      <c r="BA123" s="40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28"/>
      <c r="BR123" s="29"/>
    </row>
    <row r="124" spans="1:70" ht="7.5" customHeight="1">
      <c r="A124" s="213"/>
      <c r="B124" s="214"/>
      <c r="C124" s="214"/>
      <c r="D124" s="307"/>
      <c r="E124" s="292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4"/>
      <c r="AJ124" s="114"/>
      <c r="AK124" s="28"/>
      <c r="AL124" s="28"/>
      <c r="AM124" s="28"/>
      <c r="AN124" s="28"/>
      <c r="AO124" s="38"/>
      <c r="AP124" s="38"/>
      <c r="AQ124" s="38"/>
      <c r="AR124" s="28"/>
      <c r="AS124" s="28"/>
      <c r="AT124" s="28"/>
      <c r="AU124" s="38"/>
      <c r="AV124" s="38"/>
      <c r="AW124" s="38"/>
      <c r="AX124" s="28"/>
      <c r="AY124" s="28"/>
      <c r="AZ124" s="29"/>
      <c r="BA124" s="40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28"/>
      <c r="BR124" s="29"/>
    </row>
    <row r="125" spans="1:70" ht="7.5" customHeight="1">
      <c r="A125" s="213"/>
      <c r="B125" s="214"/>
      <c r="C125" s="214"/>
      <c r="D125" s="307"/>
      <c r="E125" s="292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4"/>
      <c r="AJ125" s="32"/>
      <c r="AK125" s="24"/>
      <c r="AL125" s="24"/>
      <c r="AM125" s="24"/>
      <c r="AN125" s="24"/>
      <c r="AO125" s="33"/>
      <c r="AP125" s="33"/>
      <c r="AQ125" s="33"/>
      <c r="AR125" s="24" t="s">
        <v>48</v>
      </c>
      <c r="AS125" s="24"/>
      <c r="AT125" s="24"/>
      <c r="AU125" s="33"/>
      <c r="AV125" s="33"/>
      <c r="AW125" s="33"/>
      <c r="AX125" s="24" t="s">
        <v>47</v>
      </c>
      <c r="AY125" s="24"/>
      <c r="AZ125" s="25"/>
      <c r="BA125" s="34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24" t="s">
        <v>49</v>
      </c>
      <c r="BR125" s="25"/>
    </row>
    <row r="126" spans="1:70" ht="7.5" customHeight="1">
      <c r="A126" s="213"/>
      <c r="B126" s="214"/>
      <c r="C126" s="214"/>
      <c r="D126" s="307"/>
      <c r="E126" s="292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4"/>
      <c r="AJ126" s="32"/>
      <c r="AK126" s="24"/>
      <c r="AL126" s="24"/>
      <c r="AM126" s="24"/>
      <c r="AN126" s="24"/>
      <c r="AO126" s="33"/>
      <c r="AP126" s="33"/>
      <c r="AQ126" s="33"/>
      <c r="AR126" s="24"/>
      <c r="AS126" s="24"/>
      <c r="AT126" s="24"/>
      <c r="AU126" s="33"/>
      <c r="AV126" s="33"/>
      <c r="AW126" s="33"/>
      <c r="AX126" s="24"/>
      <c r="AY126" s="24"/>
      <c r="AZ126" s="25"/>
      <c r="BA126" s="34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24"/>
      <c r="BR126" s="25"/>
    </row>
    <row r="127" spans="1:70" ht="7.5" customHeight="1">
      <c r="A127" s="213"/>
      <c r="B127" s="214"/>
      <c r="C127" s="214"/>
      <c r="D127" s="307"/>
      <c r="E127" s="292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4"/>
      <c r="AJ127" s="32"/>
      <c r="AK127" s="24"/>
      <c r="AL127" s="24"/>
      <c r="AM127" s="24"/>
      <c r="AN127" s="24"/>
      <c r="AO127" s="33"/>
      <c r="AP127" s="33"/>
      <c r="AQ127" s="33"/>
      <c r="AR127" s="24"/>
      <c r="AS127" s="24"/>
      <c r="AT127" s="24"/>
      <c r="AU127" s="33"/>
      <c r="AV127" s="33"/>
      <c r="AW127" s="33"/>
      <c r="AX127" s="24"/>
      <c r="AY127" s="24"/>
      <c r="AZ127" s="25"/>
      <c r="BA127" s="34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24"/>
      <c r="BR127" s="25"/>
    </row>
    <row r="128" spans="1:70" ht="7.5" customHeight="1">
      <c r="A128" s="213"/>
      <c r="B128" s="214"/>
      <c r="C128" s="214"/>
      <c r="D128" s="307"/>
      <c r="E128" s="292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4"/>
      <c r="AJ128" s="32"/>
      <c r="AK128" s="24"/>
      <c r="AL128" s="24"/>
      <c r="AM128" s="24"/>
      <c r="AN128" s="24"/>
      <c r="AO128" s="33"/>
      <c r="AP128" s="33"/>
      <c r="AQ128" s="33"/>
      <c r="AR128" s="24" t="s">
        <v>48</v>
      </c>
      <c r="AS128" s="24"/>
      <c r="AT128" s="24"/>
      <c r="AU128" s="33"/>
      <c r="AV128" s="33"/>
      <c r="AW128" s="33"/>
      <c r="AX128" s="24" t="s">
        <v>47</v>
      </c>
      <c r="AY128" s="24"/>
      <c r="AZ128" s="25"/>
      <c r="BA128" s="34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24" t="s">
        <v>49</v>
      </c>
      <c r="BR128" s="25"/>
    </row>
    <row r="129" spans="1:70" ht="7.5" customHeight="1">
      <c r="A129" s="213"/>
      <c r="B129" s="214"/>
      <c r="C129" s="214"/>
      <c r="D129" s="307"/>
      <c r="E129" s="292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4"/>
      <c r="AJ129" s="32"/>
      <c r="AK129" s="24"/>
      <c r="AL129" s="24"/>
      <c r="AM129" s="24"/>
      <c r="AN129" s="24"/>
      <c r="AO129" s="33"/>
      <c r="AP129" s="33"/>
      <c r="AQ129" s="33"/>
      <c r="AR129" s="24"/>
      <c r="AS129" s="24"/>
      <c r="AT129" s="24"/>
      <c r="AU129" s="33"/>
      <c r="AV129" s="33"/>
      <c r="AW129" s="33"/>
      <c r="AX129" s="24"/>
      <c r="AY129" s="24"/>
      <c r="AZ129" s="25"/>
      <c r="BA129" s="34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24"/>
      <c r="BR129" s="25"/>
    </row>
    <row r="130" spans="1:70" ht="7.5" customHeight="1">
      <c r="A130" s="213"/>
      <c r="B130" s="214"/>
      <c r="C130" s="214"/>
      <c r="D130" s="307"/>
      <c r="E130" s="292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4"/>
      <c r="AJ130" s="32"/>
      <c r="AK130" s="24"/>
      <c r="AL130" s="24"/>
      <c r="AM130" s="24"/>
      <c r="AN130" s="24"/>
      <c r="AO130" s="33"/>
      <c r="AP130" s="33"/>
      <c r="AQ130" s="33"/>
      <c r="AR130" s="24"/>
      <c r="AS130" s="24"/>
      <c r="AT130" s="24"/>
      <c r="AU130" s="33"/>
      <c r="AV130" s="33"/>
      <c r="AW130" s="33"/>
      <c r="AX130" s="24"/>
      <c r="AY130" s="24"/>
      <c r="AZ130" s="25"/>
      <c r="BA130" s="34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24"/>
      <c r="BR130" s="25"/>
    </row>
    <row r="131" spans="1:70" ht="7.5" customHeight="1">
      <c r="A131" s="213"/>
      <c r="B131" s="214"/>
      <c r="C131" s="214"/>
      <c r="D131" s="307"/>
      <c r="E131" s="292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4"/>
      <c r="AJ131" s="32"/>
      <c r="AK131" s="24"/>
      <c r="AL131" s="24"/>
      <c r="AM131" s="24"/>
      <c r="AN131" s="24"/>
      <c r="AO131" s="33"/>
      <c r="AP131" s="33"/>
      <c r="AQ131" s="33"/>
      <c r="AR131" s="24" t="s">
        <v>48</v>
      </c>
      <c r="AS131" s="24"/>
      <c r="AT131" s="24"/>
      <c r="AU131" s="33"/>
      <c r="AV131" s="33"/>
      <c r="AW131" s="33"/>
      <c r="AX131" s="24" t="s">
        <v>47</v>
      </c>
      <c r="AY131" s="24"/>
      <c r="AZ131" s="25"/>
      <c r="BA131" s="34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24" t="s">
        <v>49</v>
      </c>
      <c r="BR131" s="25"/>
    </row>
    <row r="132" spans="1:70" ht="7.5" customHeight="1">
      <c r="A132" s="213"/>
      <c r="B132" s="214"/>
      <c r="C132" s="214"/>
      <c r="D132" s="307"/>
      <c r="E132" s="292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4"/>
      <c r="AJ132" s="32"/>
      <c r="AK132" s="24"/>
      <c r="AL132" s="24"/>
      <c r="AM132" s="24"/>
      <c r="AN132" s="24"/>
      <c r="AO132" s="33"/>
      <c r="AP132" s="33"/>
      <c r="AQ132" s="33"/>
      <c r="AR132" s="24"/>
      <c r="AS132" s="24"/>
      <c r="AT132" s="24"/>
      <c r="AU132" s="33"/>
      <c r="AV132" s="33"/>
      <c r="AW132" s="33"/>
      <c r="AX132" s="24"/>
      <c r="AY132" s="24"/>
      <c r="AZ132" s="25"/>
      <c r="BA132" s="34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24"/>
      <c r="BR132" s="25"/>
    </row>
    <row r="133" spans="1:70" ht="7.5" customHeight="1">
      <c r="A133" s="213"/>
      <c r="B133" s="214"/>
      <c r="C133" s="214"/>
      <c r="D133" s="307"/>
      <c r="E133" s="292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4"/>
      <c r="AJ133" s="32"/>
      <c r="AK133" s="24"/>
      <c r="AL133" s="24"/>
      <c r="AM133" s="24"/>
      <c r="AN133" s="24"/>
      <c r="AO133" s="33"/>
      <c r="AP133" s="33"/>
      <c r="AQ133" s="33"/>
      <c r="AR133" s="24"/>
      <c r="AS133" s="24"/>
      <c r="AT133" s="24"/>
      <c r="AU133" s="33"/>
      <c r="AV133" s="33"/>
      <c r="AW133" s="33"/>
      <c r="AX133" s="24"/>
      <c r="AY133" s="24"/>
      <c r="AZ133" s="25"/>
      <c r="BA133" s="34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24"/>
      <c r="BR133" s="25"/>
    </row>
    <row r="134" spans="1:70" ht="7.5" customHeight="1">
      <c r="A134" s="213"/>
      <c r="B134" s="214"/>
      <c r="C134" s="214"/>
      <c r="D134" s="307"/>
      <c r="E134" s="313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3"/>
      <c r="AJ134" s="32"/>
      <c r="AK134" s="24"/>
      <c r="AL134" s="24"/>
      <c r="AM134" s="24"/>
      <c r="AN134" s="24"/>
      <c r="AO134" s="33"/>
      <c r="AP134" s="33"/>
      <c r="AQ134" s="33"/>
      <c r="AR134" s="24" t="s">
        <v>48</v>
      </c>
      <c r="AS134" s="24"/>
      <c r="AT134" s="24"/>
      <c r="AU134" s="33"/>
      <c r="AV134" s="33"/>
      <c r="AW134" s="33"/>
      <c r="AX134" s="24" t="s">
        <v>47</v>
      </c>
      <c r="AY134" s="24"/>
      <c r="AZ134" s="25"/>
      <c r="BA134" s="34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24" t="s">
        <v>49</v>
      </c>
      <c r="BR134" s="25"/>
    </row>
    <row r="135" spans="1:70" ht="7.5" customHeight="1">
      <c r="A135" s="213"/>
      <c r="B135" s="214"/>
      <c r="C135" s="214"/>
      <c r="D135" s="307"/>
      <c r="E135" s="314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6"/>
      <c r="AJ135" s="32"/>
      <c r="AK135" s="24"/>
      <c r="AL135" s="24"/>
      <c r="AM135" s="24"/>
      <c r="AN135" s="24"/>
      <c r="AO135" s="33"/>
      <c r="AP135" s="33"/>
      <c r="AQ135" s="33"/>
      <c r="AR135" s="24"/>
      <c r="AS135" s="24"/>
      <c r="AT135" s="24"/>
      <c r="AU135" s="33"/>
      <c r="AV135" s="33"/>
      <c r="AW135" s="33"/>
      <c r="AX135" s="24"/>
      <c r="AY135" s="24"/>
      <c r="AZ135" s="25"/>
      <c r="BA135" s="34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24"/>
      <c r="BR135" s="25"/>
    </row>
    <row r="136" spans="1:70" ht="7.5" customHeight="1">
      <c r="A136" s="216"/>
      <c r="B136" s="217"/>
      <c r="C136" s="217"/>
      <c r="D136" s="308"/>
      <c r="E136" s="315"/>
      <c r="F136" s="221"/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  <c r="Z136" s="221"/>
      <c r="AA136" s="221"/>
      <c r="AB136" s="221"/>
      <c r="AC136" s="221"/>
      <c r="AD136" s="221"/>
      <c r="AE136" s="221"/>
      <c r="AF136" s="221"/>
      <c r="AG136" s="221"/>
      <c r="AH136" s="221"/>
      <c r="AI136" s="222"/>
      <c r="AJ136" s="52"/>
      <c r="AK136" s="26"/>
      <c r="AL136" s="26"/>
      <c r="AM136" s="26"/>
      <c r="AN136" s="26"/>
      <c r="AO136" s="53"/>
      <c r="AP136" s="53"/>
      <c r="AQ136" s="53"/>
      <c r="AR136" s="26"/>
      <c r="AS136" s="26"/>
      <c r="AT136" s="26"/>
      <c r="AU136" s="53"/>
      <c r="AV136" s="53"/>
      <c r="AW136" s="53"/>
      <c r="AX136" s="26"/>
      <c r="AY136" s="26"/>
      <c r="AZ136" s="27"/>
      <c r="BA136" s="290"/>
      <c r="BB136" s="291"/>
      <c r="BC136" s="291"/>
      <c r="BD136" s="291"/>
      <c r="BE136" s="291"/>
      <c r="BF136" s="291"/>
      <c r="BG136" s="291"/>
      <c r="BH136" s="291"/>
      <c r="BI136" s="291"/>
      <c r="BJ136" s="291"/>
      <c r="BK136" s="291"/>
      <c r="BL136" s="291"/>
      <c r="BM136" s="291"/>
      <c r="BN136" s="291"/>
      <c r="BO136" s="291"/>
      <c r="BP136" s="291"/>
      <c r="BQ136" s="26"/>
      <c r="BR136" s="27"/>
    </row>
    <row r="137" spans="1:70" ht="7.5" customHeight="1">
      <c r="A137" s="210" t="s">
        <v>9</v>
      </c>
      <c r="B137" s="211"/>
      <c r="C137" s="211"/>
      <c r="D137" s="306"/>
      <c r="E137" s="312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9"/>
      <c r="AJ137" s="319"/>
      <c r="AK137" s="36"/>
      <c r="AL137" s="36"/>
      <c r="AM137" s="36"/>
      <c r="AN137" s="36"/>
      <c r="AO137" s="287"/>
      <c r="AP137" s="287"/>
      <c r="AQ137" s="287"/>
      <c r="AR137" s="36" t="s">
        <v>48</v>
      </c>
      <c r="AS137" s="36"/>
      <c r="AT137" s="36"/>
      <c r="AU137" s="287"/>
      <c r="AV137" s="287"/>
      <c r="AW137" s="287"/>
      <c r="AX137" s="36" t="s">
        <v>47</v>
      </c>
      <c r="AY137" s="36"/>
      <c r="AZ137" s="37"/>
      <c r="BA137" s="288"/>
      <c r="BB137" s="289"/>
      <c r="BC137" s="289"/>
      <c r="BD137" s="289"/>
      <c r="BE137" s="289"/>
      <c r="BF137" s="289"/>
      <c r="BG137" s="289"/>
      <c r="BH137" s="289"/>
      <c r="BI137" s="289"/>
      <c r="BJ137" s="289"/>
      <c r="BK137" s="289"/>
      <c r="BL137" s="289"/>
      <c r="BM137" s="289"/>
      <c r="BN137" s="289"/>
      <c r="BO137" s="289"/>
      <c r="BP137" s="289"/>
      <c r="BQ137" s="36" t="s">
        <v>49</v>
      </c>
      <c r="BR137" s="37"/>
    </row>
    <row r="138" spans="1:70" ht="7.5" customHeight="1">
      <c r="A138" s="213"/>
      <c r="B138" s="214"/>
      <c r="C138" s="214"/>
      <c r="D138" s="307"/>
      <c r="E138" s="312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9"/>
      <c r="AJ138" s="32"/>
      <c r="AK138" s="24"/>
      <c r="AL138" s="24"/>
      <c r="AM138" s="24"/>
      <c r="AN138" s="24"/>
      <c r="AO138" s="33"/>
      <c r="AP138" s="33"/>
      <c r="AQ138" s="33"/>
      <c r="AR138" s="24"/>
      <c r="AS138" s="24"/>
      <c r="AT138" s="24"/>
      <c r="AU138" s="33"/>
      <c r="AV138" s="33"/>
      <c r="AW138" s="33"/>
      <c r="AX138" s="24"/>
      <c r="AY138" s="24"/>
      <c r="AZ138" s="25"/>
      <c r="BA138" s="34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24"/>
      <c r="BR138" s="25"/>
    </row>
    <row r="139" spans="1:70" ht="7.5" customHeight="1">
      <c r="A139" s="213"/>
      <c r="B139" s="214"/>
      <c r="C139" s="214"/>
      <c r="D139" s="307"/>
      <c r="E139" s="292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4"/>
      <c r="AJ139" s="32"/>
      <c r="AK139" s="24"/>
      <c r="AL139" s="24"/>
      <c r="AM139" s="24"/>
      <c r="AN139" s="24"/>
      <c r="AO139" s="33"/>
      <c r="AP139" s="33"/>
      <c r="AQ139" s="33"/>
      <c r="AR139" s="24"/>
      <c r="AS139" s="24"/>
      <c r="AT139" s="24"/>
      <c r="AU139" s="33"/>
      <c r="AV139" s="33"/>
      <c r="AW139" s="33"/>
      <c r="AX139" s="24"/>
      <c r="AY139" s="24"/>
      <c r="AZ139" s="25"/>
      <c r="BA139" s="34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24"/>
      <c r="BR139" s="25"/>
    </row>
    <row r="140" spans="1:70" ht="7.5" customHeight="1">
      <c r="A140" s="213"/>
      <c r="B140" s="214"/>
      <c r="C140" s="214"/>
      <c r="D140" s="307"/>
      <c r="E140" s="292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4"/>
      <c r="AJ140" s="32"/>
      <c r="AK140" s="24"/>
      <c r="AL140" s="24"/>
      <c r="AM140" s="24"/>
      <c r="AN140" s="24"/>
      <c r="AO140" s="33"/>
      <c r="AP140" s="33"/>
      <c r="AQ140" s="33"/>
      <c r="AR140" s="24" t="s">
        <v>48</v>
      </c>
      <c r="AS140" s="24"/>
      <c r="AT140" s="24"/>
      <c r="AU140" s="33"/>
      <c r="AV140" s="33"/>
      <c r="AW140" s="33"/>
      <c r="AX140" s="24" t="s">
        <v>47</v>
      </c>
      <c r="AY140" s="24"/>
      <c r="AZ140" s="25"/>
      <c r="BA140" s="34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24" t="s">
        <v>49</v>
      </c>
      <c r="BR140" s="25"/>
    </row>
    <row r="141" spans="1:70" ht="7.5" customHeight="1">
      <c r="A141" s="213"/>
      <c r="B141" s="214"/>
      <c r="C141" s="214"/>
      <c r="D141" s="307"/>
      <c r="E141" s="292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4"/>
      <c r="AJ141" s="32"/>
      <c r="AK141" s="24"/>
      <c r="AL141" s="24"/>
      <c r="AM141" s="24"/>
      <c r="AN141" s="24"/>
      <c r="AO141" s="33"/>
      <c r="AP141" s="33"/>
      <c r="AQ141" s="33"/>
      <c r="AR141" s="24"/>
      <c r="AS141" s="24"/>
      <c r="AT141" s="24"/>
      <c r="AU141" s="33"/>
      <c r="AV141" s="33"/>
      <c r="AW141" s="33"/>
      <c r="AX141" s="24"/>
      <c r="AY141" s="24"/>
      <c r="AZ141" s="25"/>
      <c r="BA141" s="34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24"/>
      <c r="BR141" s="25"/>
    </row>
    <row r="142" spans="1:70" ht="7.5" customHeight="1">
      <c r="A142" s="213"/>
      <c r="B142" s="214"/>
      <c r="C142" s="214"/>
      <c r="D142" s="307"/>
      <c r="E142" s="292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4"/>
      <c r="AJ142" s="32"/>
      <c r="AK142" s="24"/>
      <c r="AL142" s="24"/>
      <c r="AM142" s="24"/>
      <c r="AN142" s="24"/>
      <c r="AO142" s="33"/>
      <c r="AP142" s="33"/>
      <c r="AQ142" s="33"/>
      <c r="AR142" s="24"/>
      <c r="AS142" s="24"/>
      <c r="AT142" s="24"/>
      <c r="AU142" s="33"/>
      <c r="AV142" s="33"/>
      <c r="AW142" s="33"/>
      <c r="AX142" s="24"/>
      <c r="AY142" s="24"/>
      <c r="AZ142" s="25"/>
      <c r="BA142" s="34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24"/>
      <c r="BR142" s="25"/>
    </row>
    <row r="143" spans="1:70" ht="7.5" customHeight="1">
      <c r="A143" s="213"/>
      <c r="B143" s="214"/>
      <c r="C143" s="214"/>
      <c r="D143" s="307"/>
      <c r="E143" s="292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4"/>
      <c r="AJ143" s="32"/>
      <c r="AK143" s="24"/>
      <c r="AL143" s="24"/>
      <c r="AM143" s="24"/>
      <c r="AN143" s="24"/>
      <c r="AO143" s="33"/>
      <c r="AP143" s="33"/>
      <c r="AQ143" s="33"/>
      <c r="AR143" s="24" t="s">
        <v>48</v>
      </c>
      <c r="AS143" s="24"/>
      <c r="AT143" s="24"/>
      <c r="AU143" s="33"/>
      <c r="AV143" s="33"/>
      <c r="AW143" s="33"/>
      <c r="AX143" s="24" t="s">
        <v>47</v>
      </c>
      <c r="AY143" s="24"/>
      <c r="AZ143" s="25"/>
      <c r="BA143" s="34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24" t="s">
        <v>49</v>
      </c>
      <c r="BR143" s="25"/>
    </row>
    <row r="144" spans="1:70" ht="7.5" customHeight="1">
      <c r="A144" s="213"/>
      <c r="B144" s="214"/>
      <c r="C144" s="214"/>
      <c r="D144" s="307"/>
      <c r="E144" s="292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4"/>
      <c r="AJ144" s="32"/>
      <c r="AK144" s="24"/>
      <c r="AL144" s="24"/>
      <c r="AM144" s="24"/>
      <c r="AN144" s="24"/>
      <c r="AO144" s="33"/>
      <c r="AP144" s="33"/>
      <c r="AQ144" s="33"/>
      <c r="AR144" s="24"/>
      <c r="AS144" s="24"/>
      <c r="AT144" s="24"/>
      <c r="AU144" s="33"/>
      <c r="AV144" s="33"/>
      <c r="AW144" s="33"/>
      <c r="AX144" s="24"/>
      <c r="AY144" s="24"/>
      <c r="AZ144" s="25"/>
      <c r="BA144" s="34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24"/>
      <c r="BR144" s="25"/>
    </row>
    <row r="145" spans="1:70" ht="7.5" customHeight="1">
      <c r="A145" s="213"/>
      <c r="B145" s="214"/>
      <c r="C145" s="214"/>
      <c r="D145" s="307"/>
      <c r="E145" s="292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4"/>
      <c r="AJ145" s="32"/>
      <c r="AK145" s="24"/>
      <c r="AL145" s="24"/>
      <c r="AM145" s="24"/>
      <c r="AN145" s="24"/>
      <c r="AO145" s="33"/>
      <c r="AP145" s="33"/>
      <c r="AQ145" s="33"/>
      <c r="AR145" s="24"/>
      <c r="AS145" s="24"/>
      <c r="AT145" s="24"/>
      <c r="AU145" s="33"/>
      <c r="AV145" s="33"/>
      <c r="AW145" s="33"/>
      <c r="AX145" s="24"/>
      <c r="AY145" s="24"/>
      <c r="AZ145" s="25"/>
      <c r="BA145" s="34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24"/>
      <c r="BR145" s="25"/>
    </row>
    <row r="146" spans="1:70" ht="7.5" customHeight="1">
      <c r="A146" s="213"/>
      <c r="B146" s="214"/>
      <c r="C146" s="214"/>
      <c r="D146" s="307"/>
      <c r="E146" s="292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4"/>
      <c r="AJ146" s="32"/>
      <c r="AK146" s="24"/>
      <c r="AL146" s="24"/>
      <c r="AM146" s="24"/>
      <c r="AN146" s="24"/>
      <c r="AO146" s="33"/>
      <c r="AP146" s="33"/>
      <c r="AQ146" s="33"/>
      <c r="AR146" s="24" t="s">
        <v>48</v>
      </c>
      <c r="AS146" s="24"/>
      <c r="AT146" s="24"/>
      <c r="AU146" s="33"/>
      <c r="AV146" s="33"/>
      <c r="AW146" s="33"/>
      <c r="AX146" s="24" t="s">
        <v>47</v>
      </c>
      <c r="AY146" s="24"/>
      <c r="AZ146" s="25"/>
      <c r="BA146" s="34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24" t="s">
        <v>49</v>
      </c>
      <c r="BR146" s="25"/>
    </row>
    <row r="147" spans="1:70" ht="7.5" customHeight="1">
      <c r="A147" s="213"/>
      <c r="B147" s="214"/>
      <c r="C147" s="214"/>
      <c r="D147" s="307"/>
      <c r="E147" s="292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4"/>
      <c r="AJ147" s="32"/>
      <c r="AK147" s="24"/>
      <c r="AL147" s="24"/>
      <c r="AM147" s="24"/>
      <c r="AN147" s="24"/>
      <c r="AO147" s="33"/>
      <c r="AP147" s="33"/>
      <c r="AQ147" s="33"/>
      <c r="AR147" s="24"/>
      <c r="AS147" s="24"/>
      <c r="AT147" s="24"/>
      <c r="AU147" s="33"/>
      <c r="AV147" s="33"/>
      <c r="AW147" s="33"/>
      <c r="AX147" s="24"/>
      <c r="AY147" s="24"/>
      <c r="AZ147" s="25"/>
      <c r="BA147" s="34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24"/>
      <c r="BR147" s="25"/>
    </row>
    <row r="148" spans="1:70" ht="7.5" customHeight="1">
      <c r="A148" s="213"/>
      <c r="B148" s="214"/>
      <c r="C148" s="214"/>
      <c r="D148" s="307"/>
      <c r="E148" s="292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4"/>
      <c r="AJ148" s="32"/>
      <c r="AK148" s="24"/>
      <c r="AL148" s="24"/>
      <c r="AM148" s="24"/>
      <c r="AN148" s="24"/>
      <c r="AO148" s="33"/>
      <c r="AP148" s="33"/>
      <c r="AQ148" s="33"/>
      <c r="AR148" s="24"/>
      <c r="AS148" s="24"/>
      <c r="AT148" s="24"/>
      <c r="AU148" s="33"/>
      <c r="AV148" s="33"/>
      <c r="AW148" s="33"/>
      <c r="AX148" s="24"/>
      <c r="AY148" s="24"/>
      <c r="AZ148" s="25"/>
      <c r="BA148" s="34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24"/>
      <c r="BR148" s="25"/>
    </row>
    <row r="149" spans="1:70" ht="7.5" customHeight="1">
      <c r="A149" s="213"/>
      <c r="B149" s="214"/>
      <c r="C149" s="214"/>
      <c r="D149" s="307"/>
      <c r="E149" s="292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4"/>
      <c r="AJ149" s="114"/>
      <c r="AK149" s="28"/>
      <c r="AL149" s="28"/>
      <c r="AM149" s="28"/>
      <c r="AN149" s="28"/>
      <c r="AO149" s="38"/>
      <c r="AP149" s="38"/>
      <c r="AQ149" s="38"/>
      <c r="AR149" s="28" t="s">
        <v>48</v>
      </c>
      <c r="AS149" s="28"/>
      <c r="AT149" s="28"/>
      <c r="AU149" s="38"/>
      <c r="AV149" s="38"/>
      <c r="AW149" s="38"/>
      <c r="AX149" s="28" t="s">
        <v>47</v>
      </c>
      <c r="AY149" s="28"/>
      <c r="AZ149" s="29"/>
      <c r="BA149" s="40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28" t="s">
        <v>49</v>
      </c>
      <c r="BR149" s="29"/>
    </row>
    <row r="150" spans="1:70" ht="7.5" customHeight="1">
      <c r="A150" s="213"/>
      <c r="B150" s="214"/>
      <c r="C150" s="214"/>
      <c r="D150" s="307"/>
      <c r="E150" s="292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4"/>
      <c r="AJ150" s="114"/>
      <c r="AK150" s="28"/>
      <c r="AL150" s="28"/>
      <c r="AM150" s="28"/>
      <c r="AN150" s="28"/>
      <c r="AO150" s="38"/>
      <c r="AP150" s="38"/>
      <c r="AQ150" s="38"/>
      <c r="AR150" s="28"/>
      <c r="AS150" s="28"/>
      <c r="AT150" s="28"/>
      <c r="AU150" s="38"/>
      <c r="AV150" s="38"/>
      <c r="AW150" s="38"/>
      <c r="AX150" s="28"/>
      <c r="AY150" s="28"/>
      <c r="AZ150" s="29"/>
      <c r="BA150" s="40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28"/>
      <c r="BR150" s="29"/>
    </row>
    <row r="151" spans="1:70" ht="7.5" customHeight="1">
      <c r="A151" s="216"/>
      <c r="B151" s="217"/>
      <c r="C151" s="217"/>
      <c r="D151" s="308"/>
      <c r="E151" s="316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8"/>
      <c r="AJ151" s="204"/>
      <c r="AK151" s="30"/>
      <c r="AL151" s="30"/>
      <c r="AM151" s="30"/>
      <c r="AN151" s="30"/>
      <c r="AO151" s="39"/>
      <c r="AP151" s="39"/>
      <c r="AQ151" s="39"/>
      <c r="AR151" s="30"/>
      <c r="AS151" s="30"/>
      <c r="AT151" s="30"/>
      <c r="AU151" s="39"/>
      <c r="AV151" s="39"/>
      <c r="AW151" s="39"/>
      <c r="AX151" s="30"/>
      <c r="AY151" s="30"/>
      <c r="AZ151" s="31"/>
      <c r="BA151" s="42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30"/>
      <c r="BR151" s="31"/>
    </row>
    <row r="152" spans="1:70" ht="7.5" customHeight="1">
      <c r="A152" s="21"/>
      <c r="B152" s="21"/>
      <c r="C152" s="21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4"/>
      <c r="AH152" s="4"/>
      <c r="AI152" s="2"/>
      <c r="AJ152" s="2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4"/>
      <c r="BR152" s="4"/>
    </row>
    <row r="153" spans="1:70" ht="7.5" customHeight="1">
      <c r="A153" s="187" t="s">
        <v>51</v>
      </c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87"/>
      <c r="AU153" s="187"/>
      <c r="AV153" s="187"/>
      <c r="AW153" s="187"/>
      <c r="AX153" s="187"/>
      <c r="AY153" s="187"/>
      <c r="AZ153" s="187"/>
      <c r="BA153" s="4"/>
      <c r="BB153" s="4"/>
      <c r="BC153" s="4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4"/>
      <c r="BR153" s="4"/>
    </row>
    <row r="154" spans="1:70" ht="7.5" customHeight="1">
      <c r="A154" s="187"/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87"/>
      <c r="AU154" s="187"/>
      <c r="AV154" s="187"/>
      <c r="AW154" s="187"/>
      <c r="AX154" s="187"/>
      <c r="AY154" s="187"/>
      <c r="AZ154" s="187"/>
      <c r="BA154" s="4"/>
      <c r="BB154" s="4"/>
      <c r="BC154" s="4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4"/>
      <c r="BR154" s="4"/>
    </row>
    <row r="155" spans="1:70" ht="7.5" customHeight="1">
      <c r="A155" s="263" t="s">
        <v>19</v>
      </c>
      <c r="B155" s="264"/>
      <c r="C155" s="264"/>
      <c r="D155" s="264"/>
      <c r="E155" s="264"/>
      <c r="F155" s="264"/>
      <c r="G155" s="264"/>
      <c r="H155" s="264"/>
      <c r="I155" s="264"/>
      <c r="J155" s="264"/>
      <c r="K155" s="264"/>
      <c r="L155" s="264"/>
      <c r="M155" s="264" t="s">
        <v>13</v>
      </c>
      <c r="N155" s="264"/>
      <c r="O155" s="264"/>
      <c r="P155" s="264"/>
      <c r="Q155" s="264"/>
      <c r="R155" s="264"/>
      <c r="S155" s="264"/>
      <c r="T155" s="264"/>
      <c r="U155" s="264"/>
      <c r="V155" s="264"/>
      <c r="W155" s="269" t="s">
        <v>14</v>
      </c>
      <c r="X155" s="269"/>
      <c r="Y155" s="269"/>
      <c r="Z155" s="269"/>
      <c r="AA155" s="269"/>
      <c r="AB155" s="269"/>
      <c r="AC155" s="269"/>
      <c r="AD155" s="269"/>
      <c r="AE155" s="269"/>
      <c r="AF155" s="269"/>
      <c r="AG155" s="269"/>
      <c r="AH155" s="269"/>
      <c r="AI155" s="270"/>
      <c r="AJ155" s="263" t="s">
        <v>19</v>
      </c>
      <c r="AK155" s="264"/>
      <c r="AL155" s="264"/>
      <c r="AM155" s="264"/>
      <c r="AN155" s="264"/>
      <c r="AO155" s="264"/>
      <c r="AP155" s="264"/>
      <c r="AQ155" s="264"/>
      <c r="AR155" s="264"/>
      <c r="AS155" s="264"/>
      <c r="AT155" s="264"/>
      <c r="AU155" s="264"/>
      <c r="AV155" s="264" t="s">
        <v>13</v>
      </c>
      <c r="AW155" s="264"/>
      <c r="AX155" s="264"/>
      <c r="AY155" s="264"/>
      <c r="AZ155" s="264"/>
      <c r="BA155" s="264"/>
      <c r="BB155" s="264"/>
      <c r="BC155" s="264"/>
      <c r="BD155" s="264"/>
      <c r="BE155" s="264"/>
      <c r="BF155" s="269" t="s">
        <v>14</v>
      </c>
      <c r="BG155" s="269"/>
      <c r="BH155" s="269"/>
      <c r="BI155" s="269"/>
      <c r="BJ155" s="269"/>
      <c r="BK155" s="269"/>
      <c r="BL155" s="269"/>
      <c r="BM155" s="269"/>
      <c r="BN155" s="269"/>
      <c r="BO155" s="269"/>
      <c r="BP155" s="269"/>
      <c r="BQ155" s="269"/>
      <c r="BR155" s="270"/>
    </row>
    <row r="156" spans="1:70" ht="7.5" customHeight="1">
      <c r="A156" s="265"/>
      <c r="B156" s="266"/>
      <c r="C156" s="266"/>
      <c r="D156" s="266"/>
      <c r="E156" s="266"/>
      <c r="F156" s="266"/>
      <c r="G156" s="266"/>
      <c r="H156" s="266"/>
      <c r="I156" s="266"/>
      <c r="J156" s="266"/>
      <c r="K156" s="266"/>
      <c r="L156" s="266"/>
      <c r="M156" s="266"/>
      <c r="N156" s="266"/>
      <c r="O156" s="266"/>
      <c r="P156" s="266"/>
      <c r="Q156" s="266"/>
      <c r="R156" s="266"/>
      <c r="S156" s="266"/>
      <c r="T156" s="266"/>
      <c r="U156" s="266"/>
      <c r="V156" s="266"/>
      <c r="W156" s="271"/>
      <c r="X156" s="271"/>
      <c r="Y156" s="271"/>
      <c r="Z156" s="271"/>
      <c r="AA156" s="271"/>
      <c r="AB156" s="271"/>
      <c r="AC156" s="271"/>
      <c r="AD156" s="271"/>
      <c r="AE156" s="271"/>
      <c r="AF156" s="271"/>
      <c r="AG156" s="271"/>
      <c r="AH156" s="271"/>
      <c r="AI156" s="272"/>
      <c r="AJ156" s="265"/>
      <c r="AK156" s="266"/>
      <c r="AL156" s="266"/>
      <c r="AM156" s="266"/>
      <c r="AN156" s="266"/>
      <c r="AO156" s="266"/>
      <c r="AP156" s="266"/>
      <c r="AQ156" s="266"/>
      <c r="AR156" s="266"/>
      <c r="AS156" s="266"/>
      <c r="AT156" s="266"/>
      <c r="AU156" s="266"/>
      <c r="AV156" s="266"/>
      <c r="AW156" s="266"/>
      <c r="AX156" s="266"/>
      <c r="AY156" s="266"/>
      <c r="AZ156" s="266"/>
      <c r="BA156" s="266"/>
      <c r="BB156" s="266"/>
      <c r="BC156" s="266"/>
      <c r="BD156" s="266"/>
      <c r="BE156" s="266"/>
      <c r="BF156" s="271"/>
      <c r="BG156" s="271"/>
      <c r="BH156" s="271"/>
      <c r="BI156" s="271"/>
      <c r="BJ156" s="271"/>
      <c r="BK156" s="271"/>
      <c r="BL156" s="271"/>
      <c r="BM156" s="271"/>
      <c r="BN156" s="271"/>
      <c r="BO156" s="271"/>
      <c r="BP156" s="271"/>
      <c r="BQ156" s="271"/>
      <c r="BR156" s="272"/>
    </row>
    <row r="157" spans="1:70" ht="7.5" customHeight="1">
      <c r="A157" s="267"/>
      <c r="B157" s="268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73"/>
      <c r="X157" s="273"/>
      <c r="Y157" s="273"/>
      <c r="Z157" s="273"/>
      <c r="AA157" s="273"/>
      <c r="AB157" s="273"/>
      <c r="AC157" s="273"/>
      <c r="AD157" s="273"/>
      <c r="AE157" s="273"/>
      <c r="AF157" s="273"/>
      <c r="AG157" s="273"/>
      <c r="AH157" s="273"/>
      <c r="AI157" s="274"/>
      <c r="AJ157" s="267"/>
      <c r="AK157" s="268"/>
      <c r="AL157" s="268"/>
      <c r="AM157" s="268"/>
      <c r="AN157" s="268"/>
      <c r="AO157" s="268"/>
      <c r="AP157" s="268"/>
      <c r="AQ157" s="268"/>
      <c r="AR157" s="268"/>
      <c r="AS157" s="268"/>
      <c r="AT157" s="268"/>
      <c r="AU157" s="268"/>
      <c r="AV157" s="268"/>
      <c r="AW157" s="268"/>
      <c r="AX157" s="268"/>
      <c r="AY157" s="268"/>
      <c r="AZ157" s="268"/>
      <c r="BA157" s="268"/>
      <c r="BB157" s="268"/>
      <c r="BC157" s="268"/>
      <c r="BD157" s="268"/>
      <c r="BE157" s="268"/>
      <c r="BF157" s="273"/>
      <c r="BG157" s="273"/>
      <c r="BH157" s="273"/>
      <c r="BI157" s="273"/>
      <c r="BJ157" s="273"/>
      <c r="BK157" s="273"/>
      <c r="BL157" s="273"/>
      <c r="BM157" s="273"/>
      <c r="BN157" s="273"/>
      <c r="BO157" s="273"/>
      <c r="BP157" s="273"/>
      <c r="BQ157" s="273"/>
      <c r="BR157" s="274"/>
    </row>
    <row r="158" spans="1:70" ht="7.5" customHeight="1">
      <c r="A158" s="230"/>
      <c r="B158" s="177"/>
      <c r="C158" s="177"/>
      <c r="D158" s="177"/>
      <c r="E158" s="178"/>
      <c r="F158" s="178"/>
      <c r="G158" s="177" t="s">
        <v>48</v>
      </c>
      <c r="H158" s="177"/>
      <c r="I158" s="178"/>
      <c r="J158" s="178"/>
      <c r="K158" s="177" t="s">
        <v>47</v>
      </c>
      <c r="L158" s="275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109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77" t="s">
        <v>49</v>
      </c>
      <c r="AI158" s="262"/>
      <c r="AJ158" s="230"/>
      <c r="AK158" s="177"/>
      <c r="AL158" s="177"/>
      <c r="AM158" s="177"/>
      <c r="AN158" s="178"/>
      <c r="AO158" s="178"/>
      <c r="AP158" s="177" t="s">
        <v>48</v>
      </c>
      <c r="AQ158" s="177"/>
      <c r="AR158" s="178"/>
      <c r="AS158" s="178"/>
      <c r="AT158" s="177" t="s">
        <v>47</v>
      </c>
      <c r="AU158" s="275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109"/>
      <c r="BG158" s="110"/>
      <c r="BH158" s="110"/>
      <c r="BI158" s="110"/>
      <c r="BJ158" s="110"/>
      <c r="BK158" s="110"/>
      <c r="BL158" s="110"/>
      <c r="BM158" s="110"/>
      <c r="BN158" s="110"/>
      <c r="BO158" s="110"/>
      <c r="BP158" s="110"/>
      <c r="BQ158" s="177" t="s">
        <v>49</v>
      </c>
      <c r="BR158" s="262"/>
    </row>
    <row r="159" spans="1:70" ht="7.5" customHeight="1">
      <c r="A159" s="48"/>
      <c r="B159" s="44"/>
      <c r="C159" s="44"/>
      <c r="D159" s="44"/>
      <c r="E159" s="50"/>
      <c r="F159" s="50"/>
      <c r="G159" s="44"/>
      <c r="H159" s="44"/>
      <c r="I159" s="50"/>
      <c r="J159" s="50"/>
      <c r="K159" s="44"/>
      <c r="L159" s="63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100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4"/>
      <c r="AI159" s="45"/>
      <c r="AJ159" s="48"/>
      <c r="AK159" s="44"/>
      <c r="AL159" s="44"/>
      <c r="AM159" s="44"/>
      <c r="AN159" s="50"/>
      <c r="AO159" s="50"/>
      <c r="AP159" s="44"/>
      <c r="AQ159" s="44"/>
      <c r="AR159" s="50"/>
      <c r="AS159" s="50"/>
      <c r="AT159" s="44"/>
      <c r="AU159" s="63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100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4"/>
      <c r="BR159" s="45"/>
    </row>
    <row r="160" spans="1:70" ht="7.5" customHeight="1">
      <c r="A160" s="48"/>
      <c r="B160" s="44"/>
      <c r="C160" s="44"/>
      <c r="D160" s="44"/>
      <c r="E160" s="50"/>
      <c r="F160" s="50"/>
      <c r="G160" s="44"/>
      <c r="H160" s="44"/>
      <c r="I160" s="50"/>
      <c r="J160" s="50"/>
      <c r="K160" s="44"/>
      <c r="L160" s="63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  <c r="W160" s="100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4"/>
      <c r="AI160" s="45"/>
      <c r="AJ160" s="48"/>
      <c r="AK160" s="44"/>
      <c r="AL160" s="44"/>
      <c r="AM160" s="44"/>
      <c r="AN160" s="50"/>
      <c r="AO160" s="50"/>
      <c r="AP160" s="44"/>
      <c r="AQ160" s="44"/>
      <c r="AR160" s="50"/>
      <c r="AS160" s="50"/>
      <c r="AT160" s="44"/>
      <c r="AU160" s="63"/>
      <c r="AV160" s="261"/>
      <c r="AW160" s="261"/>
      <c r="AX160" s="261"/>
      <c r="AY160" s="261"/>
      <c r="AZ160" s="261"/>
      <c r="BA160" s="261"/>
      <c r="BB160" s="261"/>
      <c r="BC160" s="261"/>
      <c r="BD160" s="261"/>
      <c r="BE160" s="261"/>
      <c r="BF160" s="100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4"/>
      <c r="BR160" s="45"/>
    </row>
    <row r="161" spans="1:70" ht="7.5" customHeight="1">
      <c r="A161" s="60"/>
      <c r="B161" s="58"/>
      <c r="C161" s="58"/>
      <c r="D161" s="58"/>
      <c r="E161" s="61"/>
      <c r="F161" s="61"/>
      <c r="G161" s="58" t="s">
        <v>48</v>
      </c>
      <c r="H161" s="58"/>
      <c r="I161" s="61"/>
      <c r="J161" s="61"/>
      <c r="K161" s="58" t="s">
        <v>47</v>
      </c>
      <c r="L161" s="62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6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58" t="s">
        <v>49</v>
      </c>
      <c r="AI161" s="59"/>
      <c r="AJ161" s="60"/>
      <c r="AK161" s="58"/>
      <c r="AL161" s="58"/>
      <c r="AM161" s="58"/>
      <c r="AN161" s="61"/>
      <c r="AO161" s="61"/>
      <c r="AP161" s="58" t="s">
        <v>48</v>
      </c>
      <c r="AQ161" s="58"/>
      <c r="AR161" s="61"/>
      <c r="AS161" s="61"/>
      <c r="AT161" s="58" t="s">
        <v>47</v>
      </c>
      <c r="AU161" s="62"/>
      <c r="AV161" s="229"/>
      <c r="AW161" s="229"/>
      <c r="AX161" s="229"/>
      <c r="AY161" s="229"/>
      <c r="AZ161" s="229"/>
      <c r="BA161" s="229"/>
      <c r="BB161" s="229"/>
      <c r="BC161" s="229"/>
      <c r="BD161" s="229"/>
      <c r="BE161" s="229"/>
      <c r="BF161" s="6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58" t="s">
        <v>49</v>
      </c>
      <c r="BR161" s="59"/>
    </row>
    <row r="162" spans="1:70" ht="7.5" customHeight="1">
      <c r="A162" s="60"/>
      <c r="B162" s="58"/>
      <c r="C162" s="58"/>
      <c r="D162" s="58"/>
      <c r="E162" s="61"/>
      <c r="F162" s="61"/>
      <c r="G162" s="58"/>
      <c r="H162" s="58"/>
      <c r="I162" s="61"/>
      <c r="J162" s="61"/>
      <c r="K162" s="58"/>
      <c r="L162" s="62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6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58"/>
      <c r="AI162" s="59"/>
      <c r="AJ162" s="60"/>
      <c r="AK162" s="58"/>
      <c r="AL162" s="58"/>
      <c r="AM162" s="58"/>
      <c r="AN162" s="61"/>
      <c r="AO162" s="61"/>
      <c r="AP162" s="58"/>
      <c r="AQ162" s="58"/>
      <c r="AR162" s="61"/>
      <c r="AS162" s="61"/>
      <c r="AT162" s="58"/>
      <c r="AU162" s="62"/>
      <c r="AV162" s="229"/>
      <c r="AW162" s="229"/>
      <c r="AX162" s="229"/>
      <c r="AY162" s="229"/>
      <c r="AZ162" s="229"/>
      <c r="BA162" s="229"/>
      <c r="BB162" s="229"/>
      <c r="BC162" s="229"/>
      <c r="BD162" s="229"/>
      <c r="BE162" s="229"/>
      <c r="BF162" s="6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58"/>
      <c r="BR162" s="59"/>
    </row>
    <row r="163" spans="1:70" ht="7.5" customHeight="1">
      <c r="A163" s="60"/>
      <c r="B163" s="58"/>
      <c r="C163" s="58"/>
      <c r="D163" s="58"/>
      <c r="E163" s="61"/>
      <c r="F163" s="61"/>
      <c r="G163" s="58"/>
      <c r="H163" s="58"/>
      <c r="I163" s="61"/>
      <c r="J163" s="61"/>
      <c r="K163" s="58"/>
      <c r="L163" s="62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6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58"/>
      <c r="AI163" s="59"/>
      <c r="AJ163" s="60"/>
      <c r="AK163" s="58"/>
      <c r="AL163" s="58"/>
      <c r="AM163" s="58"/>
      <c r="AN163" s="61"/>
      <c r="AO163" s="61"/>
      <c r="AP163" s="58"/>
      <c r="AQ163" s="58"/>
      <c r="AR163" s="61"/>
      <c r="AS163" s="61"/>
      <c r="AT163" s="58"/>
      <c r="AU163" s="62"/>
      <c r="AV163" s="229"/>
      <c r="AW163" s="229"/>
      <c r="AX163" s="229"/>
      <c r="AY163" s="229"/>
      <c r="AZ163" s="229"/>
      <c r="BA163" s="229"/>
      <c r="BB163" s="229"/>
      <c r="BC163" s="229"/>
      <c r="BD163" s="229"/>
      <c r="BE163" s="229"/>
      <c r="BF163" s="6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58"/>
      <c r="BR163" s="59"/>
    </row>
    <row r="164" spans="1:70" ht="7.5" customHeight="1">
      <c r="A164" s="60"/>
      <c r="B164" s="58"/>
      <c r="C164" s="58"/>
      <c r="D164" s="58"/>
      <c r="E164" s="61"/>
      <c r="F164" s="61"/>
      <c r="G164" s="58" t="s">
        <v>48</v>
      </c>
      <c r="H164" s="58"/>
      <c r="I164" s="61"/>
      <c r="J164" s="61"/>
      <c r="K164" s="58" t="s">
        <v>47</v>
      </c>
      <c r="L164" s="62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6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58" t="s">
        <v>49</v>
      </c>
      <c r="AI164" s="59"/>
      <c r="AJ164" s="60"/>
      <c r="AK164" s="58"/>
      <c r="AL164" s="58"/>
      <c r="AM164" s="58"/>
      <c r="AN164" s="61"/>
      <c r="AO164" s="61"/>
      <c r="AP164" s="58" t="s">
        <v>48</v>
      </c>
      <c r="AQ164" s="58"/>
      <c r="AR164" s="61"/>
      <c r="AS164" s="61"/>
      <c r="AT164" s="58" t="s">
        <v>47</v>
      </c>
      <c r="AU164" s="62"/>
      <c r="AV164" s="229"/>
      <c r="AW164" s="229"/>
      <c r="AX164" s="229"/>
      <c r="AY164" s="229"/>
      <c r="AZ164" s="229"/>
      <c r="BA164" s="229"/>
      <c r="BB164" s="229"/>
      <c r="BC164" s="229"/>
      <c r="BD164" s="229"/>
      <c r="BE164" s="229"/>
      <c r="BF164" s="6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58" t="s">
        <v>49</v>
      </c>
      <c r="BR164" s="59"/>
    </row>
    <row r="165" spans="1:70" ht="7.5" customHeight="1">
      <c r="A165" s="60"/>
      <c r="B165" s="58"/>
      <c r="C165" s="58"/>
      <c r="D165" s="58"/>
      <c r="E165" s="61"/>
      <c r="F165" s="61"/>
      <c r="G165" s="58"/>
      <c r="H165" s="58"/>
      <c r="I165" s="61"/>
      <c r="J165" s="61"/>
      <c r="K165" s="58"/>
      <c r="L165" s="62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6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58"/>
      <c r="AI165" s="59"/>
      <c r="AJ165" s="60"/>
      <c r="AK165" s="58"/>
      <c r="AL165" s="58"/>
      <c r="AM165" s="58"/>
      <c r="AN165" s="61"/>
      <c r="AO165" s="61"/>
      <c r="AP165" s="58"/>
      <c r="AQ165" s="58"/>
      <c r="AR165" s="61"/>
      <c r="AS165" s="61"/>
      <c r="AT165" s="58"/>
      <c r="AU165" s="62"/>
      <c r="AV165" s="229"/>
      <c r="AW165" s="229"/>
      <c r="AX165" s="229"/>
      <c r="AY165" s="229"/>
      <c r="AZ165" s="229"/>
      <c r="BA165" s="229"/>
      <c r="BB165" s="229"/>
      <c r="BC165" s="229"/>
      <c r="BD165" s="229"/>
      <c r="BE165" s="229"/>
      <c r="BF165" s="6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58"/>
      <c r="BR165" s="59"/>
    </row>
    <row r="166" spans="1:70" ht="7.5" customHeight="1">
      <c r="A166" s="60"/>
      <c r="B166" s="58"/>
      <c r="C166" s="58"/>
      <c r="D166" s="58"/>
      <c r="E166" s="61"/>
      <c r="F166" s="61"/>
      <c r="G166" s="58"/>
      <c r="H166" s="58"/>
      <c r="I166" s="61"/>
      <c r="J166" s="61"/>
      <c r="K166" s="58"/>
      <c r="L166" s="62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6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58"/>
      <c r="AI166" s="59"/>
      <c r="AJ166" s="60"/>
      <c r="AK166" s="58"/>
      <c r="AL166" s="58"/>
      <c r="AM166" s="58"/>
      <c r="AN166" s="61"/>
      <c r="AO166" s="61"/>
      <c r="AP166" s="58"/>
      <c r="AQ166" s="58"/>
      <c r="AR166" s="61"/>
      <c r="AS166" s="61"/>
      <c r="AT166" s="58"/>
      <c r="AU166" s="62"/>
      <c r="AV166" s="229"/>
      <c r="AW166" s="229"/>
      <c r="AX166" s="229"/>
      <c r="AY166" s="229"/>
      <c r="AZ166" s="229"/>
      <c r="BA166" s="229"/>
      <c r="BB166" s="229"/>
      <c r="BC166" s="229"/>
      <c r="BD166" s="229"/>
      <c r="BE166" s="229"/>
      <c r="BF166" s="6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58"/>
      <c r="BR166" s="59"/>
    </row>
    <row r="167" spans="1:70" ht="7.5" customHeight="1">
      <c r="A167" s="48"/>
      <c r="B167" s="44"/>
      <c r="C167" s="44"/>
      <c r="D167" s="44"/>
      <c r="E167" s="50"/>
      <c r="F167" s="50"/>
      <c r="G167" s="44" t="s">
        <v>48</v>
      </c>
      <c r="H167" s="44"/>
      <c r="I167" s="50"/>
      <c r="J167" s="50"/>
      <c r="K167" s="44" t="s">
        <v>47</v>
      </c>
      <c r="L167" s="63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100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4" t="s">
        <v>49</v>
      </c>
      <c r="AI167" s="45"/>
      <c r="AJ167" s="48"/>
      <c r="AK167" s="44"/>
      <c r="AL167" s="44"/>
      <c r="AM167" s="44"/>
      <c r="AN167" s="50"/>
      <c r="AO167" s="50"/>
      <c r="AP167" s="44" t="s">
        <v>48</v>
      </c>
      <c r="AQ167" s="44"/>
      <c r="AR167" s="50"/>
      <c r="AS167" s="50"/>
      <c r="AT167" s="44" t="s">
        <v>47</v>
      </c>
      <c r="AU167" s="63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100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4" t="s">
        <v>49</v>
      </c>
      <c r="BR167" s="45"/>
    </row>
    <row r="168" spans="1:70" ht="7.5" customHeight="1">
      <c r="A168" s="48"/>
      <c r="B168" s="44"/>
      <c r="C168" s="44"/>
      <c r="D168" s="44"/>
      <c r="E168" s="50"/>
      <c r="F168" s="50"/>
      <c r="G168" s="44"/>
      <c r="H168" s="44"/>
      <c r="I168" s="50"/>
      <c r="J168" s="50"/>
      <c r="K168" s="44"/>
      <c r="L168" s="63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100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4"/>
      <c r="AI168" s="45"/>
      <c r="AJ168" s="48"/>
      <c r="AK168" s="44"/>
      <c r="AL168" s="44"/>
      <c r="AM168" s="44"/>
      <c r="AN168" s="50"/>
      <c r="AO168" s="50"/>
      <c r="AP168" s="44"/>
      <c r="AQ168" s="44"/>
      <c r="AR168" s="50"/>
      <c r="AS168" s="50"/>
      <c r="AT168" s="44"/>
      <c r="AU168" s="63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100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4"/>
      <c r="BR168" s="45"/>
    </row>
    <row r="169" spans="1:70" ht="7.5" customHeight="1">
      <c r="A169" s="49"/>
      <c r="B169" s="46"/>
      <c r="C169" s="46"/>
      <c r="D169" s="46"/>
      <c r="E169" s="51"/>
      <c r="F169" s="51"/>
      <c r="G169" s="46"/>
      <c r="H169" s="46"/>
      <c r="I169" s="51"/>
      <c r="J169" s="51"/>
      <c r="K169" s="46"/>
      <c r="L169" s="64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101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6"/>
      <c r="AI169" s="47"/>
      <c r="AJ169" s="49"/>
      <c r="AK169" s="46"/>
      <c r="AL169" s="46"/>
      <c r="AM169" s="46"/>
      <c r="AN169" s="51"/>
      <c r="AO169" s="51"/>
      <c r="AP169" s="46"/>
      <c r="AQ169" s="46"/>
      <c r="AR169" s="51"/>
      <c r="AS169" s="51"/>
      <c r="AT169" s="46"/>
      <c r="AU169" s="64"/>
      <c r="AV169" s="208"/>
      <c r="AW169" s="208"/>
      <c r="AX169" s="208"/>
      <c r="AY169" s="208"/>
      <c r="AZ169" s="208"/>
      <c r="BA169" s="208"/>
      <c r="BB169" s="208"/>
      <c r="BC169" s="208"/>
      <c r="BD169" s="208"/>
      <c r="BE169" s="208"/>
      <c r="BF169" s="101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6"/>
      <c r="BR169" s="47"/>
    </row>
    <row r="170" spans="1:70" ht="7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4"/>
      <c r="AH170" s="4"/>
      <c r="AI170" s="2"/>
      <c r="AJ170" s="2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4"/>
      <c r="BR170" s="4"/>
    </row>
    <row r="171" spans="1:70" ht="7.5" customHeight="1">
      <c r="A171" s="66" t="s">
        <v>55</v>
      </c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</row>
    <row r="172" spans="1:70" ht="7.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</row>
    <row r="173" spans="1:70" ht="7.5" customHeight="1">
      <c r="A173" s="68" t="s">
        <v>56</v>
      </c>
      <c r="B173" s="69"/>
      <c r="C173" s="69"/>
      <c r="D173" s="69"/>
      <c r="E173" s="69"/>
      <c r="F173" s="70"/>
      <c r="G173" s="77" t="s">
        <v>2</v>
      </c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7" t="s">
        <v>1</v>
      </c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83"/>
      <c r="AM173" s="86" t="s">
        <v>52</v>
      </c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8"/>
      <c r="BC173" s="95" t="s">
        <v>22</v>
      </c>
      <c r="BD173" s="96"/>
      <c r="BE173" s="96"/>
      <c r="BF173" s="96"/>
      <c r="BG173" s="96"/>
      <c r="BH173" s="96"/>
      <c r="BI173" s="96"/>
      <c r="BJ173" s="96"/>
      <c r="BK173" s="96"/>
      <c r="BL173" s="96"/>
      <c r="BM173" s="96"/>
      <c r="BN173" s="96"/>
      <c r="BO173" s="96"/>
      <c r="BP173" s="96"/>
      <c r="BQ173" s="96"/>
      <c r="BR173" s="97"/>
    </row>
    <row r="174" spans="1:70" ht="7.5" customHeight="1">
      <c r="A174" s="71"/>
      <c r="B174" s="72"/>
      <c r="C174" s="72"/>
      <c r="D174" s="72"/>
      <c r="E174" s="72"/>
      <c r="F174" s="73"/>
      <c r="G174" s="79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79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4"/>
      <c r="AM174" s="89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1"/>
      <c r="BC174" s="9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9"/>
    </row>
    <row r="175" spans="1:70" ht="7.5" customHeight="1">
      <c r="A175" s="74"/>
      <c r="B175" s="75"/>
      <c r="C175" s="75"/>
      <c r="D175" s="75"/>
      <c r="E175" s="75"/>
      <c r="F175" s="76"/>
      <c r="G175" s="81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1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5"/>
      <c r="AM175" s="92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93"/>
      <c r="AZ175" s="93"/>
      <c r="BA175" s="93"/>
      <c r="BB175" s="94"/>
      <c r="BC175" s="99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1"/>
    </row>
    <row r="176" spans="1:70" ht="7.5" customHeight="1">
      <c r="A176" s="258"/>
      <c r="B176" s="259"/>
      <c r="C176" s="259"/>
      <c r="D176" s="259"/>
      <c r="E176" s="259"/>
      <c r="F176" s="259"/>
      <c r="G176" s="231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144" t="s">
        <v>50</v>
      </c>
      <c r="X176" s="54"/>
      <c r="Y176" s="54"/>
      <c r="Z176" s="54"/>
      <c r="AA176" s="54"/>
      <c r="AB176" s="54"/>
      <c r="AC176" s="96" t="s">
        <v>48</v>
      </c>
      <c r="AD176" s="96"/>
      <c r="AE176" s="112"/>
      <c r="AF176" s="112"/>
      <c r="AG176" s="96" t="s">
        <v>47</v>
      </c>
      <c r="AH176" s="96"/>
      <c r="AI176" s="112"/>
      <c r="AJ176" s="112"/>
      <c r="AK176" s="96" t="s">
        <v>46</v>
      </c>
      <c r="AL176" s="108"/>
      <c r="AM176" s="109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96" t="s">
        <v>49</v>
      </c>
      <c r="BB176" s="108"/>
      <c r="BC176" s="250"/>
      <c r="BD176" s="251"/>
      <c r="BE176" s="251"/>
      <c r="BF176" s="251"/>
      <c r="BG176" s="251"/>
      <c r="BH176" s="251"/>
      <c r="BI176" s="251"/>
      <c r="BJ176" s="251"/>
      <c r="BK176" s="251"/>
      <c r="BL176" s="251"/>
      <c r="BM176" s="251"/>
      <c r="BN176" s="251"/>
      <c r="BO176" s="251"/>
      <c r="BP176" s="251"/>
      <c r="BQ176" s="251"/>
      <c r="BR176" s="252"/>
    </row>
    <row r="177" spans="1:70" ht="7.5" customHeight="1">
      <c r="A177" s="240"/>
      <c r="B177" s="207"/>
      <c r="C177" s="207"/>
      <c r="D177" s="207"/>
      <c r="E177" s="207"/>
      <c r="F177" s="207"/>
      <c r="G177" s="233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  <c r="R177" s="234"/>
      <c r="S177" s="234"/>
      <c r="T177" s="234"/>
      <c r="U177" s="234"/>
      <c r="V177" s="234"/>
      <c r="W177" s="103"/>
      <c r="X177" s="55"/>
      <c r="Y177" s="55"/>
      <c r="Z177" s="55"/>
      <c r="AA177" s="55"/>
      <c r="AB177" s="55"/>
      <c r="AC177" s="28"/>
      <c r="AD177" s="28"/>
      <c r="AE177" s="38"/>
      <c r="AF177" s="38"/>
      <c r="AG177" s="28"/>
      <c r="AH177" s="28"/>
      <c r="AI177" s="38"/>
      <c r="AJ177" s="38"/>
      <c r="AK177" s="28"/>
      <c r="AL177" s="106"/>
      <c r="AM177" s="100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28"/>
      <c r="BB177" s="106"/>
      <c r="BC177" s="244"/>
      <c r="BD177" s="245"/>
      <c r="BE177" s="245"/>
      <c r="BF177" s="245"/>
      <c r="BG177" s="245"/>
      <c r="BH177" s="245"/>
      <c r="BI177" s="245"/>
      <c r="BJ177" s="245"/>
      <c r="BK177" s="245"/>
      <c r="BL177" s="245"/>
      <c r="BM177" s="245"/>
      <c r="BN177" s="245"/>
      <c r="BO177" s="245"/>
      <c r="BP177" s="245"/>
      <c r="BQ177" s="245"/>
      <c r="BR177" s="246"/>
    </row>
    <row r="178" spans="1:70" ht="7.5" customHeight="1">
      <c r="A178" s="260"/>
      <c r="B178" s="261"/>
      <c r="C178" s="261"/>
      <c r="D178" s="261"/>
      <c r="E178" s="261"/>
      <c r="F178" s="261"/>
      <c r="G178" s="235"/>
      <c r="H178" s="236"/>
      <c r="I178" s="236"/>
      <c r="J178" s="236"/>
      <c r="K178" s="236"/>
      <c r="L178" s="236"/>
      <c r="M178" s="236"/>
      <c r="N178" s="236"/>
      <c r="O178" s="236"/>
      <c r="P178" s="236"/>
      <c r="Q178" s="236"/>
      <c r="R178" s="236"/>
      <c r="S178" s="236"/>
      <c r="T178" s="236"/>
      <c r="U178" s="236"/>
      <c r="V178" s="236"/>
      <c r="W178" s="103"/>
      <c r="X178" s="55"/>
      <c r="Y178" s="55"/>
      <c r="Z178" s="55"/>
      <c r="AA178" s="55"/>
      <c r="AB178" s="55"/>
      <c r="AC178" s="28"/>
      <c r="AD178" s="28"/>
      <c r="AE178" s="38"/>
      <c r="AF178" s="38"/>
      <c r="AG178" s="28"/>
      <c r="AH178" s="28"/>
      <c r="AI178" s="38"/>
      <c r="AJ178" s="38"/>
      <c r="AK178" s="28"/>
      <c r="AL178" s="106"/>
      <c r="AM178" s="100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28"/>
      <c r="BB178" s="106"/>
      <c r="BC178" s="253"/>
      <c r="BD178" s="254"/>
      <c r="BE178" s="254"/>
      <c r="BF178" s="254"/>
      <c r="BG178" s="254"/>
      <c r="BH178" s="254"/>
      <c r="BI178" s="254"/>
      <c r="BJ178" s="254"/>
      <c r="BK178" s="254"/>
      <c r="BL178" s="254"/>
      <c r="BM178" s="254"/>
      <c r="BN178" s="254"/>
      <c r="BO178" s="254"/>
      <c r="BP178" s="254"/>
      <c r="BQ178" s="254"/>
      <c r="BR178" s="255"/>
    </row>
    <row r="179" spans="1:70" ht="7.5" customHeight="1">
      <c r="A179" s="256"/>
      <c r="B179" s="229"/>
      <c r="C179" s="229"/>
      <c r="D179" s="229"/>
      <c r="E179" s="229"/>
      <c r="F179" s="229"/>
      <c r="G179" s="257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56" t="s">
        <v>50</v>
      </c>
      <c r="X179" s="57"/>
      <c r="Y179" s="57"/>
      <c r="Z179" s="57"/>
      <c r="AA179" s="57"/>
      <c r="AB179" s="57"/>
      <c r="AC179" s="24" t="s">
        <v>48</v>
      </c>
      <c r="AD179" s="24"/>
      <c r="AE179" s="33"/>
      <c r="AF179" s="33"/>
      <c r="AG179" s="24" t="s">
        <v>47</v>
      </c>
      <c r="AH179" s="24"/>
      <c r="AI179" s="33"/>
      <c r="AJ179" s="33"/>
      <c r="AK179" s="24" t="s">
        <v>46</v>
      </c>
      <c r="AL179" s="102"/>
      <c r="AM179" s="6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24" t="s">
        <v>49</v>
      </c>
      <c r="BB179" s="102"/>
      <c r="BC179" s="237"/>
      <c r="BD179" s="238"/>
      <c r="BE179" s="238"/>
      <c r="BF179" s="238"/>
      <c r="BG179" s="238"/>
      <c r="BH179" s="238"/>
      <c r="BI179" s="238"/>
      <c r="BJ179" s="238"/>
      <c r="BK179" s="238"/>
      <c r="BL179" s="238"/>
      <c r="BM179" s="238"/>
      <c r="BN179" s="238"/>
      <c r="BO179" s="238"/>
      <c r="BP179" s="238"/>
      <c r="BQ179" s="238"/>
      <c r="BR179" s="239"/>
    </row>
    <row r="180" spans="1:70" ht="7.5" customHeight="1">
      <c r="A180" s="256"/>
      <c r="B180" s="229"/>
      <c r="C180" s="229"/>
      <c r="D180" s="229"/>
      <c r="E180" s="229"/>
      <c r="F180" s="229"/>
      <c r="G180" s="257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56"/>
      <c r="X180" s="57"/>
      <c r="Y180" s="57"/>
      <c r="Z180" s="57"/>
      <c r="AA180" s="57"/>
      <c r="AB180" s="57"/>
      <c r="AC180" s="24"/>
      <c r="AD180" s="24"/>
      <c r="AE180" s="33"/>
      <c r="AF180" s="33"/>
      <c r="AG180" s="24"/>
      <c r="AH180" s="24"/>
      <c r="AI180" s="33"/>
      <c r="AJ180" s="33"/>
      <c r="AK180" s="24"/>
      <c r="AL180" s="102"/>
      <c r="AM180" s="6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24"/>
      <c r="BB180" s="102"/>
      <c r="BC180" s="237"/>
      <c r="BD180" s="238"/>
      <c r="BE180" s="238"/>
      <c r="BF180" s="238"/>
      <c r="BG180" s="238"/>
      <c r="BH180" s="238"/>
      <c r="BI180" s="238"/>
      <c r="BJ180" s="238"/>
      <c r="BK180" s="238"/>
      <c r="BL180" s="238"/>
      <c r="BM180" s="238"/>
      <c r="BN180" s="238"/>
      <c r="BO180" s="238"/>
      <c r="BP180" s="238"/>
      <c r="BQ180" s="238"/>
      <c r="BR180" s="239"/>
    </row>
    <row r="181" spans="1:70" ht="7.5" customHeight="1">
      <c r="A181" s="256"/>
      <c r="B181" s="229"/>
      <c r="C181" s="229"/>
      <c r="D181" s="229"/>
      <c r="E181" s="229"/>
      <c r="F181" s="229"/>
      <c r="G181" s="257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56"/>
      <c r="X181" s="57"/>
      <c r="Y181" s="57"/>
      <c r="Z181" s="57"/>
      <c r="AA181" s="57"/>
      <c r="AB181" s="57"/>
      <c r="AC181" s="24"/>
      <c r="AD181" s="24"/>
      <c r="AE181" s="33"/>
      <c r="AF181" s="33"/>
      <c r="AG181" s="24"/>
      <c r="AH181" s="24"/>
      <c r="AI181" s="33"/>
      <c r="AJ181" s="33"/>
      <c r="AK181" s="24"/>
      <c r="AL181" s="102"/>
      <c r="AM181" s="6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24"/>
      <c r="BB181" s="102"/>
      <c r="BC181" s="237"/>
      <c r="BD181" s="238"/>
      <c r="BE181" s="238"/>
      <c r="BF181" s="238"/>
      <c r="BG181" s="238"/>
      <c r="BH181" s="238"/>
      <c r="BI181" s="238"/>
      <c r="BJ181" s="238"/>
      <c r="BK181" s="238"/>
      <c r="BL181" s="238"/>
      <c r="BM181" s="238"/>
      <c r="BN181" s="238"/>
      <c r="BO181" s="238"/>
      <c r="BP181" s="238"/>
      <c r="BQ181" s="238"/>
      <c r="BR181" s="239"/>
    </row>
    <row r="182" spans="1:70" ht="7.5" customHeight="1">
      <c r="A182" s="256"/>
      <c r="B182" s="229"/>
      <c r="C182" s="229"/>
      <c r="D182" s="229"/>
      <c r="E182" s="229"/>
      <c r="F182" s="229"/>
      <c r="G182" s="257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56" t="s">
        <v>50</v>
      </c>
      <c r="X182" s="57"/>
      <c r="Y182" s="57"/>
      <c r="Z182" s="57"/>
      <c r="AA182" s="57"/>
      <c r="AB182" s="57"/>
      <c r="AC182" s="24" t="s">
        <v>48</v>
      </c>
      <c r="AD182" s="24"/>
      <c r="AE182" s="33"/>
      <c r="AF182" s="33"/>
      <c r="AG182" s="24" t="s">
        <v>47</v>
      </c>
      <c r="AH182" s="24"/>
      <c r="AI182" s="33"/>
      <c r="AJ182" s="33"/>
      <c r="AK182" s="24" t="s">
        <v>46</v>
      </c>
      <c r="AL182" s="102"/>
      <c r="AM182" s="6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24" t="s">
        <v>49</v>
      </c>
      <c r="BB182" s="102"/>
      <c r="BC182" s="237"/>
      <c r="BD182" s="238"/>
      <c r="BE182" s="238"/>
      <c r="BF182" s="238"/>
      <c r="BG182" s="238"/>
      <c r="BH182" s="238"/>
      <c r="BI182" s="238"/>
      <c r="BJ182" s="238"/>
      <c r="BK182" s="238"/>
      <c r="BL182" s="238"/>
      <c r="BM182" s="238"/>
      <c r="BN182" s="238"/>
      <c r="BO182" s="238"/>
      <c r="BP182" s="238"/>
      <c r="BQ182" s="238"/>
      <c r="BR182" s="239"/>
    </row>
    <row r="183" spans="1:70" ht="7.5" customHeight="1">
      <c r="A183" s="256"/>
      <c r="B183" s="229"/>
      <c r="C183" s="229"/>
      <c r="D183" s="229"/>
      <c r="E183" s="229"/>
      <c r="F183" s="229"/>
      <c r="G183" s="257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56"/>
      <c r="X183" s="57"/>
      <c r="Y183" s="57"/>
      <c r="Z183" s="57"/>
      <c r="AA183" s="57"/>
      <c r="AB183" s="57"/>
      <c r="AC183" s="24"/>
      <c r="AD183" s="24"/>
      <c r="AE183" s="33"/>
      <c r="AF183" s="33"/>
      <c r="AG183" s="24"/>
      <c r="AH183" s="24"/>
      <c r="AI183" s="33"/>
      <c r="AJ183" s="33"/>
      <c r="AK183" s="24"/>
      <c r="AL183" s="102"/>
      <c r="AM183" s="6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24"/>
      <c r="BB183" s="102"/>
      <c r="BC183" s="237"/>
      <c r="BD183" s="238"/>
      <c r="BE183" s="238"/>
      <c r="BF183" s="238"/>
      <c r="BG183" s="238"/>
      <c r="BH183" s="238"/>
      <c r="BI183" s="238"/>
      <c r="BJ183" s="238"/>
      <c r="BK183" s="238"/>
      <c r="BL183" s="238"/>
      <c r="BM183" s="238"/>
      <c r="BN183" s="238"/>
      <c r="BO183" s="238"/>
      <c r="BP183" s="238"/>
      <c r="BQ183" s="238"/>
      <c r="BR183" s="239"/>
    </row>
    <row r="184" spans="1:70" ht="7.5" customHeight="1">
      <c r="A184" s="256"/>
      <c r="B184" s="229"/>
      <c r="C184" s="229"/>
      <c r="D184" s="229"/>
      <c r="E184" s="229"/>
      <c r="F184" s="229"/>
      <c r="G184" s="257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56"/>
      <c r="X184" s="57"/>
      <c r="Y184" s="57"/>
      <c r="Z184" s="57"/>
      <c r="AA184" s="57"/>
      <c r="AB184" s="57"/>
      <c r="AC184" s="24"/>
      <c r="AD184" s="24"/>
      <c r="AE184" s="33"/>
      <c r="AF184" s="33"/>
      <c r="AG184" s="24"/>
      <c r="AH184" s="24"/>
      <c r="AI184" s="33"/>
      <c r="AJ184" s="33"/>
      <c r="AK184" s="24"/>
      <c r="AL184" s="102"/>
      <c r="AM184" s="6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24"/>
      <c r="BB184" s="102"/>
      <c r="BC184" s="237"/>
      <c r="BD184" s="238"/>
      <c r="BE184" s="238"/>
      <c r="BF184" s="238"/>
      <c r="BG184" s="238"/>
      <c r="BH184" s="238"/>
      <c r="BI184" s="238"/>
      <c r="BJ184" s="238"/>
      <c r="BK184" s="238"/>
      <c r="BL184" s="238"/>
      <c r="BM184" s="238"/>
      <c r="BN184" s="238"/>
      <c r="BO184" s="238"/>
      <c r="BP184" s="238"/>
      <c r="BQ184" s="238"/>
      <c r="BR184" s="239"/>
    </row>
    <row r="185" spans="1:70" ht="7.5" customHeight="1">
      <c r="A185" s="240"/>
      <c r="B185" s="207"/>
      <c r="C185" s="207"/>
      <c r="D185" s="207"/>
      <c r="E185" s="207"/>
      <c r="F185" s="207"/>
      <c r="G185" s="233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  <c r="R185" s="234"/>
      <c r="S185" s="234"/>
      <c r="T185" s="234"/>
      <c r="U185" s="234"/>
      <c r="V185" s="234"/>
      <c r="W185" s="103" t="s">
        <v>50</v>
      </c>
      <c r="X185" s="55"/>
      <c r="Y185" s="55"/>
      <c r="Z185" s="55"/>
      <c r="AA185" s="55"/>
      <c r="AB185" s="55"/>
      <c r="AC185" s="28" t="s">
        <v>48</v>
      </c>
      <c r="AD185" s="28"/>
      <c r="AE185" s="38"/>
      <c r="AF185" s="38"/>
      <c r="AG185" s="28" t="s">
        <v>47</v>
      </c>
      <c r="AH185" s="28"/>
      <c r="AI185" s="38"/>
      <c r="AJ185" s="38"/>
      <c r="AK185" s="28" t="s">
        <v>46</v>
      </c>
      <c r="AL185" s="106"/>
      <c r="AM185" s="100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28" t="s">
        <v>49</v>
      </c>
      <c r="BB185" s="106"/>
      <c r="BC185" s="244"/>
      <c r="BD185" s="245"/>
      <c r="BE185" s="245"/>
      <c r="BF185" s="245"/>
      <c r="BG185" s="245"/>
      <c r="BH185" s="245"/>
      <c r="BI185" s="245"/>
      <c r="BJ185" s="245"/>
      <c r="BK185" s="245"/>
      <c r="BL185" s="245"/>
      <c r="BM185" s="245"/>
      <c r="BN185" s="245"/>
      <c r="BO185" s="245"/>
      <c r="BP185" s="245"/>
      <c r="BQ185" s="245"/>
      <c r="BR185" s="246"/>
    </row>
    <row r="186" spans="1:70" ht="7.5" customHeight="1">
      <c r="A186" s="240"/>
      <c r="B186" s="207"/>
      <c r="C186" s="207"/>
      <c r="D186" s="207"/>
      <c r="E186" s="207"/>
      <c r="F186" s="207"/>
      <c r="G186" s="233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  <c r="R186" s="234"/>
      <c r="S186" s="234"/>
      <c r="T186" s="234"/>
      <c r="U186" s="234"/>
      <c r="V186" s="234"/>
      <c r="W186" s="103"/>
      <c r="X186" s="55"/>
      <c r="Y186" s="55"/>
      <c r="Z186" s="55"/>
      <c r="AA186" s="55"/>
      <c r="AB186" s="55"/>
      <c r="AC186" s="28"/>
      <c r="AD186" s="28"/>
      <c r="AE186" s="38"/>
      <c r="AF186" s="38"/>
      <c r="AG186" s="28"/>
      <c r="AH186" s="28"/>
      <c r="AI186" s="38"/>
      <c r="AJ186" s="38"/>
      <c r="AK186" s="28"/>
      <c r="AL186" s="106"/>
      <c r="AM186" s="100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28"/>
      <c r="BB186" s="106"/>
      <c r="BC186" s="244"/>
      <c r="BD186" s="245"/>
      <c r="BE186" s="245"/>
      <c r="BF186" s="245"/>
      <c r="BG186" s="245"/>
      <c r="BH186" s="245"/>
      <c r="BI186" s="245"/>
      <c r="BJ186" s="245"/>
      <c r="BK186" s="245"/>
      <c r="BL186" s="245"/>
      <c r="BM186" s="245"/>
      <c r="BN186" s="245"/>
      <c r="BO186" s="245"/>
      <c r="BP186" s="245"/>
      <c r="BQ186" s="245"/>
      <c r="BR186" s="246"/>
    </row>
    <row r="187" spans="1:70" ht="7.5" customHeight="1">
      <c r="A187" s="241"/>
      <c r="B187" s="208"/>
      <c r="C187" s="208"/>
      <c r="D187" s="208"/>
      <c r="E187" s="208"/>
      <c r="F187" s="208"/>
      <c r="G187" s="242"/>
      <c r="H187" s="243"/>
      <c r="I187" s="243"/>
      <c r="J187" s="243"/>
      <c r="K187" s="243"/>
      <c r="L187" s="243"/>
      <c r="M187" s="243"/>
      <c r="N187" s="243"/>
      <c r="O187" s="243"/>
      <c r="P187" s="243"/>
      <c r="Q187" s="243"/>
      <c r="R187" s="243"/>
      <c r="S187" s="243"/>
      <c r="T187" s="243"/>
      <c r="U187" s="243"/>
      <c r="V187" s="243"/>
      <c r="W187" s="104"/>
      <c r="X187" s="105"/>
      <c r="Y187" s="105"/>
      <c r="Z187" s="105"/>
      <c r="AA187" s="105"/>
      <c r="AB187" s="105"/>
      <c r="AC187" s="30"/>
      <c r="AD187" s="30"/>
      <c r="AE187" s="39"/>
      <c r="AF187" s="39"/>
      <c r="AG187" s="30"/>
      <c r="AH187" s="30"/>
      <c r="AI187" s="39"/>
      <c r="AJ187" s="39"/>
      <c r="AK187" s="30"/>
      <c r="AL187" s="107"/>
      <c r="AM187" s="101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30"/>
      <c r="BB187" s="107"/>
      <c r="BC187" s="247"/>
      <c r="BD187" s="248"/>
      <c r="BE187" s="248"/>
      <c r="BF187" s="248"/>
      <c r="BG187" s="248"/>
      <c r="BH187" s="248"/>
      <c r="BI187" s="248"/>
      <c r="BJ187" s="248"/>
      <c r="BK187" s="248"/>
      <c r="BL187" s="248"/>
      <c r="BM187" s="248"/>
      <c r="BN187" s="248"/>
      <c r="BO187" s="248"/>
      <c r="BP187" s="248"/>
      <c r="BQ187" s="248"/>
      <c r="BR187" s="249"/>
    </row>
    <row r="188" spans="1:70" ht="7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</row>
    <row r="189" spans="1:70" ht="7.5" customHeight="1">
      <c r="A189" s="187" t="s">
        <v>38</v>
      </c>
      <c r="B189" s="187"/>
      <c r="C189" s="187"/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  <c r="AA189" s="187"/>
      <c r="AB189" s="187"/>
      <c r="AC189" s="187"/>
      <c r="AD189" s="187"/>
      <c r="AE189" s="187"/>
      <c r="AF189" s="187"/>
      <c r="AG189" s="187"/>
      <c r="AH189" s="187"/>
      <c r="AI189" s="187"/>
      <c r="AJ189" s="187"/>
      <c r="AK189" s="187"/>
      <c r="AL189" s="187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</row>
    <row r="190" spans="1:70" ht="7.5" customHeight="1">
      <c r="A190" s="187"/>
      <c r="B190" s="187"/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  <c r="AA190" s="187"/>
      <c r="AB190" s="187"/>
      <c r="AC190" s="187"/>
      <c r="AD190" s="187"/>
      <c r="AE190" s="187"/>
      <c r="AF190" s="187"/>
      <c r="AG190" s="187"/>
      <c r="AH190" s="187"/>
      <c r="AI190" s="187"/>
      <c r="AJ190" s="187"/>
      <c r="AK190" s="187"/>
      <c r="AL190" s="187"/>
    </row>
    <row r="191" spans="1:70" ht="7.5" customHeight="1">
      <c r="A191" s="113" t="s">
        <v>0</v>
      </c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7"/>
      <c r="P191" s="68" t="s">
        <v>24</v>
      </c>
      <c r="Q191" s="165"/>
      <c r="R191" s="165"/>
      <c r="S191" s="165"/>
      <c r="T191" s="165"/>
      <c r="U191" s="165"/>
      <c r="V191" s="165"/>
      <c r="W191" s="165"/>
      <c r="X191" s="165"/>
      <c r="Y191" s="165"/>
      <c r="Z191" s="166"/>
      <c r="AA191" s="68" t="s">
        <v>25</v>
      </c>
      <c r="AB191" s="165"/>
      <c r="AC191" s="165"/>
      <c r="AD191" s="165"/>
      <c r="AE191" s="165"/>
      <c r="AF191" s="165"/>
      <c r="AG191" s="165"/>
      <c r="AH191" s="165"/>
      <c r="AI191" s="165"/>
      <c r="AJ191" s="165"/>
      <c r="AK191" s="166"/>
      <c r="AL191" s="68" t="s">
        <v>26</v>
      </c>
      <c r="AM191" s="165"/>
      <c r="AN191" s="165"/>
      <c r="AO191" s="165"/>
      <c r="AP191" s="165"/>
      <c r="AQ191" s="165"/>
      <c r="AR191" s="165"/>
      <c r="AS191" s="165"/>
      <c r="AT191" s="165"/>
      <c r="AU191" s="165"/>
      <c r="AV191" s="166"/>
      <c r="AW191" s="68" t="s">
        <v>27</v>
      </c>
      <c r="AX191" s="165"/>
      <c r="AY191" s="165"/>
      <c r="AZ191" s="165"/>
      <c r="BA191" s="165"/>
      <c r="BB191" s="165"/>
      <c r="BC191" s="165"/>
      <c r="BD191" s="165"/>
      <c r="BE191" s="165"/>
      <c r="BF191" s="165"/>
      <c r="BG191" s="166"/>
      <c r="BH191" s="68" t="s">
        <v>39</v>
      </c>
      <c r="BI191" s="165"/>
      <c r="BJ191" s="165"/>
      <c r="BK191" s="165"/>
      <c r="BL191" s="165"/>
      <c r="BM191" s="165"/>
      <c r="BN191" s="165"/>
      <c r="BO191" s="165"/>
      <c r="BP191" s="165"/>
      <c r="BQ191" s="165"/>
      <c r="BR191" s="166"/>
    </row>
    <row r="192" spans="1:70" ht="7.5" customHeight="1">
      <c r="A192" s="114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9"/>
      <c r="P192" s="167"/>
      <c r="Q192" s="168"/>
      <c r="R192" s="168"/>
      <c r="S192" s="168"/>
      <c r="T192" s="168"/>
      <c r="U192" s="168"/>
      <c r="V192" s="168"/>
      <c r="W192" s="168"/>
      <c r="X192" s="168"/>
      <c r="Y192" s="168"/>
      <c r="Z192" s="169"/>
      <c r="AA192" s="167"/>
      <c r="AB192" s="168"/>
      <c r="AC192" s="168"/>
      <c r="AD192" s="168"/>
      <c r="AE192" s="168"/>
      <c r="AF192" s="168"/>
      <c r="AG192" s="168"/>
      <c r="AH192" s="168"/>
      <c r="AI192" s="168"/>
      <c r="AJ192" s="168"/>
      <c r="AK192" s="169"/>
      <c r="AL192" s="167"/>
      <c r="AM192" s="168"/>
      <c r="AN192" s="168"/>
      <c r="AO192" s="168"/>
      <c r="AP192" s="168"/>
      <c r="AQ192" s="168"/>
      <c r="AR192" s="168"/>
      <c r="AS192" s="168"/>
      <c r="AT192" s="168"/>
      <c r="AU192" s="168"/>
      <c r="AV192" s="169"/>
      <c r="AW192" s="167"/>
      <c r="AX192" s="168"/>
      <c r="AY192" s="168"/>
      <c r="AZ192" s="168"/>
      <c r="BA192" s="168"/>
      <c r="BB192" s="168"/>
      <c r="BC192" s="168"/>
      <c r="BD192" s="168"/>
      <c r="BE192" s="168"/>
      <c r="BF192" s="168"/>
      <c r="BG192" s="169"/>
      <c r="BH192" s="167"/>
      <c r="BI192" s="168"/>
      <c r="BJ192" s="168"/>
      <c r="BK192" s="168"/>
      <c r="BL192" s="168"/>
      <c r="BM192" s="168"/>
      <c r="BN192" s="168"/>
      <c r="BO192" s="168"/>
      <c r="BP192" s="168"/>
      <c r="BQ192" s="168"/>
      <c r="BR192" s="169"/>
    </row>
    <row r="193" spans="1:70" ht="7.5" customHeight="1">
      <c r="A193" s="114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9"/>
      <c r="P193" s="167"/>
      <c r="Q193" s="168"/>
      <c r="R193" s="168"/>
      <c r="S193" s="168"/>
      <c r="T193" s="168"/>
      <c r="U193" s="168"/>
      <c r="V193" s="168"/>
      <c r="W193" s="168"/>
      <c r="X193" s="168"/>
      <c r="Y193" s="168"/>
      <c r="Z193" s="169"/>
      <c r="AA193" s="167"/>
      <c r="AB193" s="168"/>
      <c r="AC193" s="168"/>
      <c r="AD193" s="168"/>
      <c r="AE193" s="168"/>
      <c r="AF193" s="168"/>
      <c r="AG193" s="168"/>
      <c r="AH193" s="168"/>
      <c r="AI193" s="168"/>
      <c r="AJ193" s="168"/>
      <c r="AK193" s="169"/>
      <c r="AL193" s="167"/>
      <c r="AM193" s="168"/>
      <c r="AN193" s="168"/>
      <c r="AO193" s="168"/>
      <c r="AP193" s="168"/>
      <c r="AQ193" s="168"/>
      <c r="AR193" s="168"/>
      <c r="AS193" s="168"/>
      <c r="AT193" s="168"/>
      <c r="AU193" s="168"/>
      <c r="AV193" s="169"/>
      <c r="AW193" s="167"/>
      <c r="AX193" s="168"/>
      <c r="AY193" s="168"/>
      <c r="AZ193" s="168"/>
      <c r="BA193" s="168"/>
      <c r="BB193" s="168"/>
      <c r="BC193" s="168"/>
      <c r="BD193" s="168"/>
      <c r="BE193" s="168"/>
      <c r="BF193" s="168"/>
      <c r="BG193" s="169"/>
      <c r="BH193" s="167"/>
      <c r="BI193" s="168"/>
      <c r="BJ193" s="168"/>
      <c r="BK193" s="168"/>
      <c r="BL193" s="168"/>
      <c r="BM193" s="168"/>
      <c r="BN193" s="168"/>
      <c r="BO193" s="168"/>
      <c r="BP193" s="168"/>
      <c r="BQ193" s="168"/>
      <c r="BR193" s="169"/>
    </row>
    <row r="194" spans="1:70" ht="7.5" customHeight="1">
      <c r="A194" s="204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1"/>
      <c r="P194" s="170"/>
      <c r="Q194" s="171"/>
      <c r="R194" s="171"/>
      <c r="S194" s="171"/>
      <c r="T194" s="171"/>
      <c r="U194" s="171"/>
      <c r="V194" s="171"/>
      <c r="W194" s="171"/>
      <c r="X194" s="171"/>
      <c r="Y194" s="171"/>
      <c r="Z194" s="172"/>
      <c r="AA194" s="170"/>
      <c r="AB194" s="171"/>
      <c r="AC194" s="171"/>
      <c r="AD194" s="171"/>
      <c r="AE194" s="171"/>
      <c r="AF194" s="171"/>
      <c r="AG194" s="171"/>
      <c r="AH194" s="171"/>
      <c r="AI194" s="171"/>
      <c r="AJ194" s="171"/>
      <c r="AK194" s="172"/>
      <c r="AL194" s="170"/>
      <c r="AM194" s="171"/>
      <c r="AN194" s="171"/>
      <c r="AO194" s="171"/>
      <c r="AP194" s="171"/>
      <c r="AQ194" s="171"/>
      <c r="AR194" s="171"/>
      <c r="AS194" s="171"/>
      <c r="AT194" s="171"/>
      <c r="AU194" s="171"/>
      <c r="AV194" s="172"/>
      <c r="AW194" s="170"/>
      <c r="AX194" s="171"/>
      <c r="AY194" s="171"/>
      <c r="AZ194" s="171"/>
      <c r="BA194" s="171"/>
      <c r="BB194" s="171"/>
      <c r="BC194" s="171"/>
      <c r="BD194" s="171"/>
      <c r="BE194" s="171"/>
      <c r="BF194" s="171"/>
      <c r="BG194" s="172"/>
      <c r="BH194" s="170"/>
      <c r="BI194" s="171"/>
      <c r="BJ194" s="171"/>
      <c r="BK194" s="171"/>
      <c r="BL194" s="171"/>
      <c r="BM194" s="171"/>
      <c r="BN194" s="171"/>
      <c r="BO194" s="171"/>
      <c r="BP194" s="171"/>
      <c r="BQ194" s="171"/>
      <c r="BR194" s="172"/>
    </row>
    <row r="195" spans="1:70" ht="7.5" customHeight="1">
      <c r="A195" s="230"/>
      <c r="B195" s="177"/>
      <c r="C195" s="177"/>
      <c r="D195" s="178"/>
      <c r="E195" s="178"/>
      <c r="F195" s="177" t="s">
        <v>48</v>
      </c>
      <c r="G195" s="177"/>
      <c r="H195" s="178"/>
      <c r="I195" s="178"/>
      <c r="J195" s="177" t="s">
        <v>47</v>
      </c>
      <c r="K195" s="177"/>
      <c r="L195" s="178"/>
      <c r="M195" s="178"/>
      <c r="N195" s="177" t="s">
        <v>46</v>
      </c>
      <c r="O195" s="262"/>
      <c r="P195" s="205"/>
      <c r="Q195" s="206"/>
      <c r="R195" s="206"/>
      <c r="S195" s="206"/>
      <c r="T195" s="206"/>
      <c r="U195" s="206"/>
      <c r="V195" s="206"/>
      <c r="W195" s="206"/>
      <c r="X195" s="206"/>
      <c r="Y195" s="175" t="s">
        <v>49</v>
      </c>
      <c r="Z195" s="176"/>
      <c r="AA195" s="179"/>
      <c r="AB195" s="180"/>
      <c r="AC195" s="180"/>
      <c r="AD195" s="180"/>
      <c r="AE195" s="180"/>
      <c r="AF195" s="180"/>
      <c r="AG195" s="180"/>
      <c r="AH195" s="180"/>
      <c r="AI195" s="180"/>
      <c r="AJ195" s="175" t="s">
        <v>49</v>
      </c>
      <c r="AK195" s="176"/>
      <c r="AL195" s="179"/>
      <c r="AM195" s="180"/>
      <c r="AN195" s="180"/>
      <c r="AO195" s="180"/>
      <c r="AP195" s="180"/>
      <c r="AQ195" s="180"/>
      <c r="AR195" s="180"/>
      <c r="AS195" s="180"/>
      <c r="AT195" s="180"/>
      <c r="AU195" s="175" t="s">
        <v>49</v>
      </c>
      <c r="AV195" s="176"/>
      <c r="AW195" s="205"/>
      <c r="AX195" s="206"/>
      <c r="AY195" s="206"/>
      <c r="AZ195" s="206"/>
      <c r="BA195" s="206"/>
      <c r="BB195" s="206"/>
      <c r="BC195" s="206"/>
      <c r="BD195" s="206"/>
      <c r="BE195" s="206"/>
      <c r="BF195" s="175" t="s">
        <v>49</v>
      </c>
      <c r="BG195" s="176"/>
      <c r="BH195" s="173">
        <f>P195+AA195+AL195-AW195</f>
        <v>0</v>
      </c>
      <c r="BI195" s="174"/>
      <c r="BJ195" s="174"/>
      <c r="BK195" s="174"/>
      <c r="BL195" s="174"/>
      <c r="BM195" s="174"/>
      <c r="BN195" s="174"/>
      <c r="BO195" s="174"/>
      <c r="BP195" s="174"/>
      <c r="BQ195" s="175" t="s">
        <v>49</v>
      </c>
      <c r="BR195" s="176"/>
    </row>
    <row r="196" spans="1:70" ht="7.5" customHeight="1">
      <c r="A196" s="48"/>
      <c r="B196" s="44"/>
      <c r="C196" s="44"/>
      <c r="D196" s="50"/>
      <c r="E196" s="50"/>
      <c r="F196" s="44"/>
      <c r="G196" s="44"/>
      <c r="H196" s="50"/>
      <c r="I196" s="50"/>
      <c r="J196" s="44"/>
      <c r="K196" s="44"/>
      <c r="L196" s="50"/>
      <c r="M196" s="50"/>
      <c r="N196" s="44"/>
      <c r="O196" s="45"/>
      <c r="P196" s="145"/>
      <c r="Q196" s="146"/>
      <c r="R196" s="146"/>
      <c r="S196" s="146"/>
      <c r="T196" s="146"/>
      <c r="U196" s="146"/>
      <c r="V196" s="146"/>
      <c r="W196" s="146"/>
      <c r="X196" s="146"/>
      <c r="Y196" s="130"/>
      <c r="Z196" s="131"/>
      <c r="AA196" s="157"/>
      <c r="AB196" s="158"/>
      <c r="AC196" s="158"/>
      <c r="AD196" s="158"/>
      <c r="AE196" s="158"/>
      <c r="AF196" s="158"/>
      <c r="AG196" s="158"/>
      <c r="AH196" s="158"/>
      <c r="AI196" s="158"/>
      <c r="AJ196" s="130"/>
      <c r="AK196" s="131"/>
      <c r="AL196" s="157"/>
      <c r="AM196" s="158"/>
      <c r="AN196" s="158"/>
      <c r="AO196" s="158"/>
      <c r="AP196" s="158"/>
      <c r="AQ196" s="158"/>
      <c r="AR196" s="158"/>
      <c r="AS196" s="158"/>
      <c r="AT196" s="158"/>
      <c r="AU196" s="130"/>
      <c r="AV196" s="131"/>
      <c r="AW196" s="145"/>
      <c r="AX196" s="146"/>
      <c r="AY196" s="146"/>
      <c r="AZ196" s="146"/>
      <c r="BA196" s="146"/>
      <c r="BB196" s="146"/>
      <c r="BC196" s="146"/>
      <c r="BD196" s="146"/>
      <c r="BE196" s="146"/>
      <c r="BF196" s="130"/>
      <c r="BG196" s="131"/>
      <c r="BH196" s="161"/>
      <c r="BI196" s="162"/>
      <c r="BJ196" s="162"/>
      <c r="BK196" s="162"/>
      <c r="BL196" s="162"/>
      <c r="BM196" s="162"/>
      <c r="BN196" s="162"/>
      <c r="BO196" s="162"/>
      <c r="BP196" s="162"/>
      <c r="BQ196" s="130"/>
      <c r="BR196" s="131"/>
    </row>
    <row r="197" spans="1:70" ht="7.5" customHeight="1">
      <c r="A197" s="48"/>
      <c r="B197" s="44"/>
      <c r="C197" s="44"/>
      <c r="D197" s="50"/>
      <c r="E197" s="50"/>
      <c r="F197" s="44"/>
      <c r="G197" s="44"/>
      <c r="H197" s="50"/>
      <c r="I197" s="50"/>
      <c r="J197" s="44"/>
      <c r="K197" s="44"/>
      <c r="L197" s="50"/>
      <c r="M197" s="50"/>
      <c r="N197" s="44"/>
      <c r="O197" s="45"/>
      <c r="P197" s="145"/>
      <c r="Q197" s="146"/>
      <c r="R197" s="146"/>
      <c r="S197" s="146"/>
      <c r="T197" s="146"/>
      <c r="U197" s="146"/>
      <c r="V197" s="146"/>
      <c r="W197" s="146"/>
      <c r="X197" s="146"/>
      <c r="Y197" s="130"/>
      <c r="Z197" s="131"/>
      <c r="AA197" s="157"/>
      <c r="AB197" s="158"/>
      <c r="AC197" s="158"/>
      <c r="AD197" s="158"/>
      <c r="AE197" s="158"/>
      <c r="AF197" s="158"/>
      <c r="AG197" s="158"/>
      <c r="AH197" s="158"/>
      <c r="AI197" s="158"/>
      <c r="AJ197" s="130"/>
      <c r="AK197" s="131"/>
      <c r="AL197" s="157"/>
      <c r="AM197" s="158"/>
      <c r="AN197" s="158"/>
      <c r="AO197" s="158"/>
      <c r="AP197" s="158"/>
      <c r="AQ197" s="158"/>
      <c r="AR197" s="158"/>
      <c r="AS197" s="158"/>
      <c r="AT197" s="158"/>
      <c r="AU197" s="130"/>
      <c r="AV197" s="131"/>
      <c r="AW197" s="145"/>
      <c r="AX197" s="146"/>
      <c r="AY197" s="146"/>
      <c r="AZ197" s="146"/>
      <c r="BA197" s="146"/>
      <c r="BB197" s="146"/>
      <c r="BC197" s="146"/>
      <c r="BD197" s="146"/>
      <c r="BE197" s="146"/>
      <c r="BF197" s="130"/>
      <c r="BG197" s="131"/>
      <c r="BH197" s="161"/>
      <c r="BI197" s="162"/>
      <c r="BJ197" s="162"/>
      <c r="BK197" s="162"/>
      <c r="BL197" s="162"/>
      <c r="BM197" s="162"/>
      <c r="BN197" s="162"/>
      <c r="BO197" s="162"/>
      <c r="BP197" s="162"/>
      <c r="BQ197" s="130"/>
      <c r="BR197" s="131"/>
    </row>
    <row r="198" spans="1:70" ht="7.5" customHeight="1">
      <c r="A198" s="60"/>
      <c r="B198" s="58"/>
      <c r="C198" s="58"/>
      <c r="D198" s="61"/>
      <c r="E198" s="61"/>
      <c r="F198" s="58" t="s">
        <v>48</v>
      </c>
      <c r="G198" s="58"/>
      <c r="H198" s="61"/>
      <c r="I198" s="61"/>
      <c r="J198" s="58" t="s">
        <v>47</v>
      </c>
      <c r="K198" s="58"/>
      <c r="L198" s="61"/>
      <c r="M198" s="61"/>
      <c r="N198" s="58" t="s">
        <v>46</v>
      </c>
      <c r="O198" s="59"/>
      <c r="P198" s="153"/>
      <c r="Q198" s="154"/>
      <c r="R198" s="154"/>
      <c r="S198" s="154"/>
      <c r="T198" s="154"/>
      <c r="U198" s="154"/>
      <c r="V198" s="154"/>
      <c r="W198" s="154"/>
      <c r="X198" s="154"/>
      <c r="Y198" s="149" t="s">
        <v>49</v>
      </c>
      <c r="Z198" s="150"/>
      <c r="AA198" s="151"/>
      <c r="AB198" s="152"/>
      <c r="AC198" s="152"/>
      <c r="AD198" s="152"/>
      <c r="AE198" s="152"/>
      <c r="AF198" s="152"/>
      <c r="AG198" s="152"/>
      <c r="AH198" s="152"/>
      <c r="AI198" s="152"/>
      <c r="AJ198" s="149" t="s">
        <v>49</v>
      </c>
      <c r="AK198" s="150"/>
      <c r="AL198" s="151"/>
      <c r="AM198" s="152"/>
      <c r="AN198" s="152"/>
      <c r="AO198" s="152"/>
      <c r="AP198" s="152"/>
      <c r="AQ198" s="152"/>
      <c r="AR198" s="152"/>
      <c r="AS198" s="152"/>
      <c r="AT198" s="152"/>
      <c r="AU198" s="149" t="s">
        <v>49</v>
      </c>
      <c r="AV198" s="150"/>
      <c r="AW198" s="153"/>
      <c r="AX198" s="154"/>
      <c r="AY198" s="154"/>
      <c r="AZ198" s="154"/>
      <c r="BA198" s="154"/>
      <c r="BB198" s="154"/>
      <c r="BC198" s="154"/>
      <c r="BD198" s="154"/>
      <c r="BE198" s="154"/>
      <c r="BF198" s="149" t="s">
        <v>49</v>
      </c>
      <c r="BG198" s="150"/>
      <c r="BH198" s="155">
        <f t="shared" ref="BH198" si="11">P198+AA198+AL198-AW198</f>
        <v>0</v>
      </c>
      <c r="BI198" s="156"/>
      <c r="BJ198" s="156"/>
      <c r="BK198" s="156"/>
      <c r="BL198" s="156"/>
      <c r="BM198" s="156"/>
      <c r="BN198" s="156"/>
      <c r="BO198" s="156"/>
      <c r="BP198" s="156"/>
      <c r="BQ198" s="149" t="s">
        <v>49</v>
      </c>
      <c r="BR198" s="150"/>
    </row>
    <row r="199" spans="1:70" ht="7.5" customHeight="1">
      <c r="A199" s="60"/>
      <c r="B199" s="58"/>
      <c r="C199" s="58"/>
      <c r="D199" s="61"/>
      <c r="E199" s="61"/>
      <c r="F199" s="58"/>
      <c r="G199" s="58"/>
      <c r="H199" s="61"/>
      <c r="I199" s="61"/>
      <c r="J199" s="58"/>
      <c r="K199" s="58"/>
      <c r="L199" s="61"/>
      <c r="M199" s="61"/>
      <c r="N199" s="58"/>
      <c r="O199" s="59"/>
      <c r="P199" s="153"/>
      <c r="Q199" s="154"/>
      <c r="R199" s="154"/>
      <c r="S199" s="154"/>
      <c r="T199" s="154"/>
      <c r="U199" s="154"/>
      <c r="V199" s="154"/>
      <c r="W199" s="154"/>
      <c r="X199" s="154"/>
      <c r="Y199" s="149"/>
      <c r="Z199" s="150"/>
      <c r="AA199" s="151"/>
      <c r="AB199" s="152"/>
      <c r="AC199" s="152"/>
      <c r="AD199" s="152"/>
      <c r="AE199" s="152"/>
      <c r="AF199" s="152"/>
      <c r="AG199" s="152"/>
      <c r="AH199" s="152"/>
      <c r="AI199" s="152"/>
      <c r="AJ199" s="149"/>
      <c r="AK199" s="150"/>
      <c r="AL199" s="151"/>
      <c r="AM199" s="152"/>
      <c r="AN199" s="152"/>
      <c r="AO199" s="152"/>
      <c r="AP199" s="152"/>
      <c r="AQ199" s="152"/>
      <c r="AR199" s="152"/>
      <c r="AS199" s="152"/>
      <c r="AT199" s="152"/>
      <c r="AU199" s="149"/>
      <c r="AV199" s="150"/>
      <c r="AW199" s="153"/>
      <c r="AX199" s="154"/>
      <c r="AY199" s="154"/>
      <c r="AZ199" s="154"/>
      <c r="BA199" s="154"/>
      <c r="BB199" s="154"/>
      <c r="BC199" s="154"/>
      <c r="BD199" s="154"/>
      <c r="BE199" s="154"/>
      <c r="BF199" s="149"/>
      <c r="BG199" s="150"/>
      <c r="BH199" s="155"/>
      <c r="BI199" s="156"/>
      <c r="BJ199" s="156"/>
      <c r="BK199" s="156"/>
      <c r="BL199" s="156"/>
      <c r="BM199" s="156"/>
      <c r="BN199" s="156"/>
      <c r="BO199" s="156"/>
      <c r="BP199" s="156"/>
      <c r="BQ199" s="149"/>
      <c r="BR199" s="150"/>
    </row>
    <row r="200" spans="1:70" ht="7.5" customHeight="1">
      <c r="A200" s="60"/>
      <c r="B200" s="58"/>
      <c r="C200" s="58"/>
      <c r="D200" s="61"/>
      <c r="E200" s="61"/>
      <c r="F200" s="58"/>
      <c r="G200" s="58"/>
      <c r="H200" s="61"/>
      <c r="I200" s="61"/>
      <c r="J200" s="58"/>
      <c r="K200" s="58"/>
      <c r="L200" s="61"/>
      <c r="M200" s="61"/>
      <c r="N200" s="58"/>
      <c r="O200" s="59"/>
      <c r="P200" s="153"/>
      <c r="Q200" s="154"/>
      <c r="R200" s="154"/>
      <c r="S200" s="154"/>
      <c r="T200" s="154"/>
      <c r="U200" s="154"/>
      <c r="V200" s="154"/>
      <c r="W200" s="154"/>
      <c r="X200" s="154"/>
      <c r="Y200" s="149"/>
      <c r="Z200" s="150"/>
      <c r="AA200" s="151"/>
      <c r="AB200" s="152"/>
      <c r="AC200" s="152"/>
      <c r="AD200" s="152"/>
      <c r="AE200" s="152"/>
      <c r="AF200" s="152"/>
      <c r="AG200" s="152"/>
      <c r="AH200" s="152"/>
      <c r="AI200" s="152"/>
      <c r="AJ200" s="149"/>
      <c r="AK200" s="150"/>
      <c r="AL200" s="151"/>
      <c r="AM200" s="152"/>
      <c r="AN200" s="152"/>
      <c r="AO200" s="152"/>
      <c r="AP200" s="152"/>
      <c r="AQ200" s="152"/>
      <c r="AR200" s="152"/>
      <c r="AS200" s="152"/>
      <c r="AT200" s="152"/>
      <c r="AU200" s="149"/>
      <c r="AV200" s="150"/>
      <c r="AW200" s="153"/>
      <c r="AX200" s="154"/>
      <c r="AY200" s="154"/>
      <c r="AZ200" s="154"/>
      <c r="BA200" s="154"/>
      <c r="BB200" s="154"/>
      <c r="BC200" s="154"/>
      <c r="BD200" s="154"/>
      <c r="BE200" s="154"/>
      <c r="BF200" s="149"/>
      <c r="BG200" s="150"/>
      <c r="BH200" s="155"/>
      <c r="BI200" s="156"/>
      <c r="BJ200" s="156"/>
      <c r="BK200" s="156"/>
      <c r="BL200" s="156"/>
      <c r="BM200" s="156"/>
      <c r="BN200" s="156"/>
      <c r="BO200" s="156"/>
      <c r="BP200" s="156"/>
      <c r="BQ200" s="149"/>
      <c r="BR200" s="150"/>
    </row>
    <row r="201" spans="1:70" ht="7.5" customHeight="1">
      <c r="A201" s="60"/>
      <c r="B201" s="58"/>
      <c r="C201" s="58"/>
      <c r="D201" s="61"/>
      <c r="E201" s="61"/>
      <c r="F201" s="58" t="s">
        <v>48</v>
      </c>
      <c r="G201" s="58"/>
      <c r="H201" s="61"/>
      <c r="I201" s="61"/>
      <c r="J201" s="58" t="s">
        <v>47</v>
      </c>
      <c r="K201" s="58"/>
      <c r="L201" s="61"/>
      <c r="M201" s="61"/>
      <c r="N201" s="58" t="s">
        <v>46</v>
      </c>
      <c r="O201" s="59"/>
      <c r="P201" s="153"/>
      <c r="Q201" s="154"/>
      <c r="R201" s="154"/>
      <c r="S201" s="154"/>
      <c r="T201" s="154"/>
      <c r="U201" s="154"/>
      <c r="V201" s="154"/>
      <c r="W201" s="154"/>
      <c r="X201" s="154"/>
      <c r="Y201" s="149" t="s">
        <v>49</v>
      </c>
      <c r="Z201" s="150"/>
      <c r="AA201" s="151"/>
      <c r="AB201" s="152"/>
      <c r="AC201" s="152"/>
      <c r="AD201" s="152"/>
      <c r="AE201" s="152"/>
      <c r="AF201" s="152"/>
      <c r="AG201" s="152"/>
      <c r="AH201" s="152"/>
      <c r="AI201" s="152"/>
      <c r="AJ201" s="149" t="s">
        <v>49</v>
      </c>
      <c r="AK201" s="150"/>
      <c r="AL201" s="151"/>
      <c r="AM201" s="152"/>
      <c r="AN201" s="152"/>
      <c r="AO201" s="152"/>
      <c r="AP201" s="152"/>
      <c r="AQ201" s="152"/>
      <c r="AR201" s="152"/>
      <c r="AS201" s="152"/>
      <c r="AT201" s="152"/>
      <c r="AU201" s="149" t="s">
        <v>49</v>
      </c>
      <c r="AV201" s="150"/>
      <c r="AW201" s="153"/>
      <c r="AX201" s="154"/>
      <c r="AY201" s="154"/>
      <c r="AZ201" s="154"/>
      <c r="BA201" s="154"/>
      <c r="BB201" s="154"/>
      <c r="BC201" s="154"/>
      <c r="BD201" s="154"/>
      <c r="BE201" s="154"/>
      <c r="BF201" s="149" t="s">
        <v>49</v>
      </c>
      <c r="BG201" s="150"/>
      <c r="BH201" s="155">
        <f t="shared" ref="BH201" si="12">P201+AA201+AL201-AW201</f>
        <v>0</v>
      </c>
      <c r="BI201" s="156"/>
      <c r="BJ201" s="156"/>
      <c r="BK201" s="156"/>
      <c r="BL201" s="156"/>
      <c r="BM201" s="156"/>
      <c r="BN201" s="156"/>
      <c r="BO201" s="156"/>
      <c r="BP201" s="156"/>
      <c r="BQ201" s="149" t="s">
        <v>49</v>
      </c>
      <c r="BR201" s="150"/>
    </row>
    <row r="202" spans="1:70" ht="7.5" customHeight="1">
      <c r="A202" s="60"/>
      <c r="B202" s="58"/>
      <c r="C202" s="58"/>
      <c r="D202" s="61"/>
      <c r="E202" s="61"/>
      <c r="F202" s="58"/>
      <c r="G202" s="58"/>
      <c r="H202" s="61"/>
      <c r="I202" s="61"/>
      <c r="J202" s="58"/>
      <c r="K202" s="58"/>
      <c r="L202" s="61"/>
      <c r="M202" s="61"/>
      <c r="N202" s="58"/>
      <c r="O202" s="59"/>
      <c r="P202" s="153"/>
      <c r="Q202" s="154"/>
      <c r="R202" s="154"/>
      <c r="S202" s="154"/>
      <c r="T202" s="154"/>
      <c r="U202" s="154"/>
      <c r="V202" s="154"/>
      <c r="W202" s="154"/>
      <c r="X202" s="154"/>
      <c r="Y202" s="149"/>
      <c r="Z202" s="150"/>
      <c r="AA202" s="151"/>
      <c r="AB202" s="152"/>
      <c r="AC202" s="152"/>
      <c r="AD202" s="152"/>
      <c r="AE202" s="152"/>
      <c r="AF202" s="152"/>
      <c r="AG202" s="152"/>
      <c r="AH202" s="152"/>
      <c r="AI202" s="152"/>
      <c r="AJ202" s="149"/>
      <c r="AK202" s="150"/>
      <c r="AL202" s="151"/>
      <c r="AM202" s="152"/>
      <c r="AN202" s="152"/>
      <c r="AO202" s="152"/>
      <c r="AP202" s="152"/>
      <c r="AQ202" s="152"/>
      <c r="AR202" s="152"/>
      <c r="AS202" s="152"/>
      <c r="AT202" s="152"/>
      <c r="AU202" s="149"/>
      <c r="AV202" s="150"/>
      <c r="AW202" s="153"/>
      <c r="AX202" s="154"/>
      <c r="AY202" s="154"/>
      <c r="AZ202" s="154"/>
      <c r="BA202" s="154"/>
      <c r="BB202" s="154"/>
      <c r="BC202" s="154"/>
      <c r="BD202" s="154"/>
      <c r="BE202" s="154"/>
      <c r="BF202" s="149"/>
      <c r="BG202" s="150"/>
      <c r="BH202" s="155"/>
      <c r="BI202" s="156"/>
      <c r="BJ202" s="156"/>
      <c r="BK202" s="156"/>
      <c r="BL202" s="156"/>
      <c r="BM202" s="156"/>
      <c r="BN202" s="156"/>
      <c r="BO202" s="156"/>
      <c r="BP202" s="156"/>
      <c r="BQ202" s="149"/>
      <c r="BR202" s="150"/>
    </row>
    <row r="203" spans="1:70" ht="7.5" customHeight="1">
      <c r="A203" s="60"/>
      <c r="B203" s="58"/>
      <c r="C203" s="58"/>
      <c r="D203" s="61"/>
      <c r="E203" s="61"/>
      <c r="F203" s="58"/>
      <c r="G203" s="58"/>
      <c r="H203" s="61"/>
      <c r="I203" s="61"/>
      <c r="J203" s="58"/>
      <c r="K203" s="58"/>
      <c r="L203" s="61"/>
      <c r="M203" s="61"/>
      <c r="N203" s="58"/>
      <c r="O203" s="59"/>
      <c r="P203" s="153"/>
      <c r="Q203" s="154"/>
      <c r="R203" s="154"/>
      <c r="S203" s="154"/>
      <c r="T203" s="154"/>
      <c r="U203" s="154"/>
      <c r="V203" s="154"/>
      <c r="W203" s="154"/>
      <c r="X203" s="154"/>
      <c r="Y203" s="149"/>
      <c r="Z203" s="150"/>
      <c r="AA203" s="151"/>
      <c r="AB203" s="152"/>
      <c r="AC203" s="152"/>
      <c r="AD203" s="152"/>
      <c r="AE203" s="152"/>
      <c r="AF203" s="152"/>
      <c r="AG203" s="152"/>
      <c r="AH203" s="152"/>
      <c r="AI203" s="152"/>
      <c r="AJ203" s="149"/>
      <c r="AK203" s="150"/>
      <c r="AL203" s="151"/>
      <c r="AM203" s="152"/>
      <c r="AN203" s="152"/>
      <c r="AO203" s="152"/>
      <c r="AP203" s="152"/>
      <c r="AQ203" s="152"/>
      <c r="AR203" s="152"/>
      <c r="AS203" s="152"/>
      <c r="AT203" s="152"/>
      <c r="AU203" s="149"/>
      <c r="AV203" s="150"/>
      <c r="AW203" s="153"/>
      <c r="AX203" s="154"/>
      <c r="AY203" s="154"/>
      <c r="AZ203" s="154"/>
      <c r="BA203" s="154"/>
      <c r="BB203" s="154"/>
      <c r="BC203" s="154"/>
      <c r="BD203" s="154"/>
      <c r="BE203" s="154"/>
      <c r="BF203" s="149"/>
      <c r="BG203" s="150"/>
      <c r="BH203" s="155"/>
      <c r="BI203" s="156"/>
      <c r="BJ203" s="156"/>
      <c r="BK203" s="156"/>
      <c r="BL203" s="156"/>
      <c r="BM203" s="156"/>
      <c r="BN203" s="156"/>
      <c r="BO203" s="156"/>
      <c r="BP203" s="156"/>
      <c r="BQ203" s="149"/>
      <c r="BR203" s="150"/>
    </row>
    <row r="204" spans="1:70" ht="7.5" customHeight="1">
      <c r="A204" s="60"/>
      <c r="B204" s="58"/>
      <c r="C204" s="58"/>
      <c r="D204" s="61"/>
      <c r="E204" s="61"/>
      <c r="F204" s="58" t="s">
        <v>48</v>
      </c>
      <c r="G204" s="58"/>
      <c r="H204" s="61"/>
      <c r="I204" s="61"/>
      <c r="J204" s="58" t="s">
        <v>47</v>
      </c>
      <c r="K204" s="58"/>
      <c r="L204" s="61"/>
      <c r="M204" s="61"/>
      <c r="N204" s="58" t="s">
        <v>46</v>
      </c>
      <c r="O204" s="59"/>
      <c r="P204" s="153"/>
      <c r="Q204" s="154"/>
      <c r="R204" s="154"/>
      <c r="S204" s="154"/>
      <c r="T204" s="154"/>
      <c r="U204" s="154"/>
      <c r="V204" s="154"/>
      <c r="W204" s="154"/>
      <c r="X204" s="154"/>
      <c r="Y204" s="149" t="s">
        <v>49</v>
      </c>
      <c r="Z204" s="150"/>
      <c r="AA204" s="151"/>
      <c r="AB204" s="152"/>
      <c r="AC204" s="152"/>
      <c r="AD204" s="152"/>
      <c r="AE204" s="152"/>
      <c r="AF204" s="152"/>
      <c r="AG204" s="152"/>
      <c r="AH204" s="152"/>
      <c r="AI204" s="152"/>
      <c r="AJ204" s="149" t="s">
        <v>49</v>
      </c>
      <c r="AK204" s="150"/>
      <c r="AL204" s="151"/>
      <c r="AM204" s="152"/>
      <c r="AN204" s="152"/>
      <c r="AO204" s="152"/>
      <c r="AP204" s="152"/>
      <c r="AQ204" s="152"/>
      <c r="AR204" s="152"/>
      <c r="AS204" s="152"/>
      <c r="AT204" s="152"/>
      <c r="AU204" s="149" t="s">
        <v>49</v>
      </c>
      <c r="AV204" s="150"/>
      <c r="AW204" s="153"/>
      <c r="AX204" s="154"/>
      <c r="AY204" s="154"/>
      <c r="AZ204" s="154"/>
      <c r="BA204" s="154"/>
      <c r="BB204" s="154"/>
      <c r="BC204" s="154"/>
      <c r="BD204" s="154"/>
      <c r="BE204" s="154"/>
      <c r="BF204" s="149" t="s">
        <v>49</v>
      </c>
      <c r="BG204" s="150"/>
      <c r="BH204" s="155">
        <f t="shared" ref="BH204" si="13">P204+AA204+AL204-AW204</f>
        <v>0</v>
      </c>
      <c r="BI204" s="156"/>
      <c r="BJ204" s="156"/>
      <c r="BK204" s="156"/>
      <c r="BL204" s="156"/>
      <c r="BM204" s="156"/>
      <c r="BN204" s="156"/>
      <c r="BO204" s="156"/>
      <c r="BP204" s="156"/>
      <c r="BQ204" s="149" t="s">
        <v>49</v>
      </c>
      <c r="BR204" s="150"/>
    </row>
    <row r="205" spans="1:70" ht="7.5" customHeight="1">
      <c r="A205" s="60"/>
      <c r="B205" s="58"/>
      <c r="C205" s="58"/>
      <c r="D205" s="61"/>
      <c r="E205" s="61"/>
      <c r="F205" s="58"/>
      <c r="G205" s="58"/>
      <c r="H205" s="61"/>
      <c r="I205" s="61"/>
      <c r="J205" s="58"/>
      <c r="K205" s="58"/>
      <c r="L205" s="61"/>
      <c r="M205" s="61"/>
      <c r="N205" s="58"/>
      <c r="O205" s="59"/>
      <c r="P205" s="153"/>
      <c r="Q205" s="154"/>
      <c r="R205" s="154"/>
      <c r="S205" s="154"/>
      <c r="T205" s="154"/>
      <c r="U205" s="154"/>
      <c r="V205" s="154"/>
      <c r="W205" s="154"/>
      <c r="X205" s="154"/>
      <c r="Y205" s="149"/>
      <c r="Z205" s="150"/>
      <c r="AA205" s="151"/>
      <c r="AB205" s="152"/>
      <c r="AC205" s="152"/>
      <c r="AD205" s="152"/>
      <c r="AE205" s="152"/>
      <c r="AF205" s="152"/>
      <c r="AG205" s="152"/>
      <c r="AH205" s="152"/>
      <c r="AI205" s="152"/>
      <c r="AJ205" s="149"/>
      <c r="AK205" s="150"/>
      <c r="AL205" s="151"/>
      <c r="AM205" s="152"/>
      <c r="AN205" s="152"/>
      <c r="AO205" s="152"/>
      <c r="AP205" s="152"/>
      <c r="AQ205" s="152"/>
      <c r="AR205" s="152"/>
      <c r="AS205" s="152"/>
      <c r="AT205" s="152"/>
      <c r="AU205" s="149"/>
      <c r="AV205" s="150"/>
      <c r="AW205" s="153"/>
      <c r="AX205" s="154"/>
      <c r="AY205" s="154"/>
      <c r="AZ205" s="154"/>
      <c r="BA205" s="154"/>
      <c r="BB205" s="154"/>
      <c r="BC205" s="154"/>
      <c r="BD205" s="154"/>
      <c r="BE205" s="154"/>
      <c r="BF205" s="149"/>
      <c r="BG205" s="150"/>
      <c r="BH205" s="155"/>
      <c r="BI205" s="156"/>
      <c r="BJ205" s="156"/>
      <c r="BK205" s="156"/>
      <c r="BL205" s="156"/>
      <c r="BM205" s="156"/>
      <c r="BN205" s="156"/>
      <c r="BO205" s="156"/>
      <c r="BP205" s="156"/>
      <c r="BQ205" s="149"/>
      <c r="BR205" s="150"/>
    </row>
    <row r="206" spans="1:70" ht="7.5" customHeight="1">
      <c r="A206" s="60"/>
      <c r="B206" s="58"/>
      <c r="C206" s="58"/>
      <c r="D206" s="61"/>
      <c r="E206" s="61"/>
      <c r="F206" s="58"/>
      <c r="G206" s="58"/>
      <c r="H206" s="61"/>
      <c r="I206" s="61"/>
      <c r="J206" s="58"/>
      <c r="K206" s="58"/>
      <c r="L206" s="61"/>
      <c r="M206" s="61"/>
      <c r="N206" s="58"/>
      <c r="O206" s="59"/>
      <c r="P206" s="153"/>
      <c r="Q206" s="154"/>
      <c r="R206" s="154"/>
      <c r="S206" s="154"/>
      <c r="T206" s="154"/>
      <c r="U206" s="154"/>
      <c r="V206" s="154"/>
      <c r="W206" s="154"/>
      <c r="X206" s="154"/>
      <c r="Y206" s="149"/>
      <c r="Z206" s="150"/>
      <c r="AA206" s="151"/>
      <c r="AB206" s="152"/>
      <c r="AC206" s="152"/>
      <c r="AD206" s="152"/>
      <c r="AE206" s="152"/>
      <c r="AF206" s="152"/>
      <c r="AG206" s="152"/>
      <c r="AH206" s="152"/>
      <c r="AI206" s="152"/>
      <c r="AJ206" s="149"/>
      <c r="AK206" s="150"/>
      <c r="AL206" s="151"/>
      <c r="AM206" s="152"/>
      <c r="AN206" s="152"/>
      <c r="AO206" s="152"/>
      <c r="AP206" s="152"/>
      <c r="AQ206" s="152"/>
      <c r="AR206" s="152"/>
      <c r="AS206" s="152"/>
      <c r="AT206" s="152"/>
      <c r="AU206" s="149"/>
      <c r="AV206" s="150"/>
      <c r="AW206" s="153"/>
      <c r="AX206" s="154"/>
      <c r="AY206" s="154"/>
      <c r="AZ206" s="154"/>
      <c r="BA206" s="154"/>
      <c r="BB206" s="154"/>
      <c r="BC206" s="154"/>
      <c r="BD206" s="154"/>
      <c r="BE206" s="154"/>
      <c r="BF206" s="149"/>
      <c r="BG206" s="150"/>
      <c r="BH206" s="155"/>
      <c r="BI206" s="156"/>
      <c r="BJ206" s="156"/>
      <c r="BK206" s="156"/>
      <c r="BL206" s="156"/>
      <c r="BM206" s="156"/>
      <c r="BN206" s="156"/>
      <c r="BO206" s="156"/>
      <c r="BP206" s="156"/>
      <c r="BQ206" s="149"/>
      <c r="BR206" s="150"/>
    </row>
    <row r="207" spans="1:70" ht="7.5" customHeight="1">
      <c r="A207" s="60"/>
      <c r="B207" s="58"/>
      <c r="C207" s="58"/>
      <c r="D207" s="61"/>
      <c r="E207" s="61"/>
      <c r="F207" s="58" t="s">
        <v>48</v>
      </c>
      <c r="G207" s="58"/>
      <c r="H207" s="61"/>
      <c r="I207" s="61"/>
      <c r="J207" s="58" t="s">
        <v>47</v>
      </c>
      <c r="K207" s="58"/>
      <c r="L207" s="61"/>
      <c r="M207" s="61"/>
      <c r="N207" s="58" t="s">
        <v>46</v>
      </c>
      <c r="O207" s="59"/>
      <c r="P207" s="153"/>
      <c r="Q207" s="154"/>
      <c r="R207" s="154"/>
      <c r="S207" s="154"/>
      <c r="T207" s="154"/>
      <c r="U207" s="154"/>
      <c r="V207" s="154"/>
      <c r="W207" s="154"/>
      <c r="X207" s="154"/>
      <c r="Y207" s="149" t="s">
        <v>49</v>
      </c>
      <c r="Z207" s="150"/>
      <c r="AA207" s="151"/>
      <c r="AB207" s="152"/>
      <c r="AC207" s="152"/>
      <c r="AD207" s="152"/>
      <c r="AE207" s="152"/>
      <c r="AF207" s="152"/>
      <c r="AG207" s="152"/>
      <c r="AH207" s="152"/>
      <c r="AI207" s="152"/>
      <c r="AJ207" s="149" t="s">
        <v>49</v>
      </c>
      <c r="AK207" s="150"/>
      <c r="AL207" s="151"/>
      <c r="AM207" s="152"/>
      <c r="AN207" s="152"/>
      <c r="AO207" s="152"/>
      <c r="AP207" s="152"/>
      <c r="AQ207" s="152"/>
      <c r="AR207" s="152"/>
      <c r="AS207" s="152"/>
      <c r="AT207" s="152"/>
      <c r="AU207" s="149" t="s">
        <v>49</v>
      </c>
      <c r="AV207" s="150"/>
      <c r="AW207" s="153"/>
      <c r="AX207" s="154"/>
      <c r="AY207" s="154"/>
      <c r="AZ207" s="154"/>
      <c r="BA207" s="154"/>
      <c r="BB207" s="154"/>
      <c r="BC207" s="154"/>
      <c r="BD207" s="154"/>
      <c r="BE207" s="154"/>
      <c r="BF207" s="149" t="s">
        <v>49</v>
      </c>
      <c r="BG207" s="150"/>
      <c r="BH207" s="155">
        <f t="shared" ref="BH207" si="14">P207+AA207+AL207-AW207</f>
        <v>0</v>
      </c>
      <c r="BI207" s="156"/>
      <c r="BJ207" s="156"/>
      <c r="BK207" s="156"/>
      <c r="BL207" s="156"/>
      <c r="BM207" s="156"/>
      <c r="BN207" s="156"/>
      <c r="BO207" s="156"/>
      <c r="BP207" s="156"/>
      <c r="BQ207" s="149" t="s">
        <v>49</v>
      </c>
      <c r="BR207" s="150"/>
    </row>
    <row r="208" spans="1:70" ht="7.5" customHeight="1">
      <c r="A208" s="60"/>
      <c r="B208" s="58"/>
      <c r="C208" s="58"/>
      <c r="D208" s="61"/>
      <c r="E208" s="61"/>
      <c r="F208" s="58"/>
      <c r="G208" s="58"/>
      <c r="H208" s="61"/>
      <c r="I208" s="61"/>
      <c r="J208" s="58"/>
      <c r="K208" s="58"/>
      <c r="L208" s="61"/>
      <c r="M208" s="61"/>
      <c r="N208" s="58"/>
      <c r="O208" s="59"/>
      <c r="P208" s="153"/>
      <c r="Q208" s="154"/>
      <c r="R208" s="154"/>
      <c r="S208" s="154"/>
      <c r="T208" s="154"/>
      <c r="U208" s="154"/>
      <c r="V208" s="154"/>
      <c r="W208" s="154"/>
      <c r="X208" s="154"/>
      <c r="Y208" s="149"/>
      <c r="Z208" s="150"/>
      <c r="AA208" s="151"/>
      <c r="AB208" s="152"/>
      <c r="AC208" s="152"/>
      <c r="AD208" s="152"/>
      <c r="AE208" s="152"/>
      <c r="AF208" s="152"/>
      <c r="AG208" s="152"/>
      <c r="AH208" s="152"/>
      <c r="AI208" s="152"/>
      <c r="AJ208" s="149"/>
      <c r="AK208" s="150"/>
      <c r="AL208" s="151"/>
      <c r="AM208" s="152"/>
      <c r="AN208" s="152"/>
      <c r="AO208" s="152"/>
      <c r="AP208" s="152"/>
      <c r="AQ208" s="152"/>
      <c r="AR208" s="152"/>
      <c r="AS208" s="152"/>
      <c r="AT208" s="152"/>
      <c r="AU208" s="149"/>
      <c r="AV208" s="150"/>
      <c r="AW208" s="153"/>
      <c r="AX208" s="154"/>
      <c r="AY208" s="154"/>
      <c r="AZ208" s="154"/>
      <c r="BA208" s="154"/>
      <c r="BB208" s="154"/>
      <c r="BC208" s="154"/>
      <c r="BD208" s="154"/>
      <c r="BE208" s="154"/>
      <c r="BF208" s="149"/>
      <c r="BG208" s="150"/>
      <c r="BH208" s="155"/>
      <c r="BI208" s="156"/>
      <c r="BJ208" s="156"/>
      <c r="BK208" s="156"/>
      <c r="BL208" s="156"/>
      <c r="BM208" s="156"/>
      <c r="BN208" s="156"/>
      <c r="BO208" s="156"/>
      <c r="BP208" s="156"/>
      <c r="BQ208" s="149"/>
      <c r="BR208" s="150"/>
    </row>
    <row r="209" spans="1:70" ht="7.5" customHeight="1">
      <c r="A209" s="60"/>
      <c r="B209" s="58"/>
      <c r="C209" s="58"/>
      <c r="D209" s="61"/>
      <c r="E209" s="61"/>
      <c r="F209" s="58"/>
      <c r="G209" s="58"/>
      <c r="H209" s="61"/>
      <c r="I209" s="61"/>
      <c r="J209" s="58"/>
      <c r="K209" s="58"/>
      <c r="L209" s="61"/>
      <c r="M209" s="61"/>
      <c r="N209" s="58"/>
      <c r="O209" s="59"/>
      <c r="P209" s="153"/>
      <c r="Q209" s="154"/>
      <c r="R209" s="154"/>
      <c r="S209" s="154"/>
      <c r="T209" s="154"/>
      <c r="U209" s="154"/>
      <c r="V209" s="154"/>
      <c r="W209" s="154"/>
      <c r="X209" s="154"/>
      <c r="Y209" s="149"/>
      <c r="Z209" s="150"/>
      <c r="AA209" s="151"/>
      <c r="AB209" s="152"/>
      <c r="AC209" s="152"/>
      <c r="AD209" s="152"/>
      <c r="AE209" s="152"/>
      <c r="AF209" s="152"/>
      <c r="AG209" s="152"/>
      <c r="AH209" s="152"/>
      <c r="AI209" s="152"/>
      <c r="AJ209" s="149"/>
      <c r="AK209" s="150"/>
      <c r="AL209" s="151"/>
      <c r="AM209" s="152"/>
      <c r="AN209" s="152"/>
      <c r="AO209" s="152"/>
      <c r="AP209" s="152"/>
      <c r="AQ209" s="152"/>
      <c r="AR209" s="152"/>
      <c r="AS209" s="152"/>
      <c r="AT209" s="152"/>
      <c r="AU209" s="149"/>
      <c r="AV209" s="150"/>
      <c r="AW209" s="153"/>
      <c r="AX209" s="154"/>
      <c r="AY209" s="154"/>
      <c r="AZ209" s="154"/>
      <c r="BA209" s="154"/>
      <c r="BB209" s="154"/>
      <c r="BC209" s="154"/>
      <c r="BD209" s="154"/>
      <c r="BE209" s="154"/>
      <c r="BF209" s="149"/>
      <c r="BG209" s="150"/>
      <c r="BH209" s="155"/>
      <c r="BI209" s="156"/>
      <c r="BJ209" s="156"/>
      <c r="BK209" s="156"/>
      <c r="BL209" s="156"/>
      <c r="BM209" s="156"/>
      <c r="BN209" s="156"/>
      <c r="BO209" s="156"/>
      <c r="BP209" s="156"/>
      <c r="BQ209" s="149"/>
      <c r="BR209" s="150"/>
    </row>
    <row r="210" spans="1:70" ht="7.5" customHeight="1">
      <c r="A210" s="60"/>
      <c r="B210" s="58"/>
      <c r="C210" s="58"/>
      <c r="D210" s="61"/>
      <c r="E210" s="61"/>
      <c r="F210" s="58" t="s">
        <v>48</v>
      </c>
      <c r="G210" s="58"/>
      <c r="H210" s="61"/>
      <c r="I210" s="61"/>
      <c r="J210" s="58" t="s">
        <v>47</v>
      </c>
      <c r="K210" s="58"/>
      <c r="L210" s="61"/>
      <c r="M210" s="61"/>
      <c r="N210" s="58" t="s">
        <v>46</v>
      </c>
      <c r="O210" s="59"/>
      <c r="P210" s="153"/>
      <c r="Q210" s="154"/>
      <c r="R210" s="154"/>
      <c r="S210" s="154"/>
      <c r="T210" s="154"/>
      <c r="U210" s="154"/>
      <c r="V210" s="154"/>
      <c r="W210" s="154"/>
      <c r="X210" s="154"/>
      <c r="Y210" s="149" t="s">
        <v>49</v>
      </c>
      <c r="Z210" s="150"/>
      <c r="AA210" s="151"/>
      <c r="AB210" s="152"/>
      <c r="AC210" s="152"/>
      <c r="AD210" s="152"/>
      <c r="AE210" s="152"/>
      <c r="AF210" s="152"/>
      <c r="AG210" s="152"/>
      <c r="AH210" s="152"/>
      <c r="AI210" s="152"/>
      <c r="AJ210" s="149" t="s">
        <v>49</v>
      </c>
      <c r="AK210" s="150"/>
      <c r="AL210" s="151"/>
      <c r="AM210" s="152"/>
      <c r="AN210" s="152"/>
      <c r="AO210" s="152"/>
      <c r="AP210" s="152"/>
      <c r="AQ210" s="152"/>
      <c r="AR210" s="152"/>
      <c r="AS210" s="152"/>
      <c r="AT210" s="152"/>
      <c r="AU210" s="149" t="s">
        <v>49</v>
      </c>
      <c r="AV210" s="150"/>
      <c r="AW210" s="153"/>
      <c r="AX210" s="154"/>
      <c r="AY210" s="154"/>
      <c r="AZ210" s="154"/>
      <c r="BA210" s="154"/>
      <c r="BB210" s="154"/>
      <c r="BC210" s="154"/>
      <c r="BD210" s="154"/>
      <c r="BE210" s="154"/>
      <c r="BF210" s="149" t="s">
        <v>49</v>
      </c>
      <c r="BG210" s="150"/>
      <c r="BH210" s="155">
        <f t="shared" ref="BH210" si="15">P210+AA210+AL210-AW210</f>
        <v>0</v>
      </c>
      <c r="BI210" s="156"/>
      <c r="BJ210" s="156"/>
      <c r="BK210" s="156"/>
      <c r="BL210" s="156"/>
      <c r="BM210" s="156"/>
      <c r="BN210" s="156"/>
      <c r="BO210" s="156"/>
      <c r="BP210" s="156"/>
      <c r="BQ210" s="149" t="s">
        <v>49</v>
      </c>
      <c r="BR210" s="150"/>
    </row>
    <row r="211" spans="1:70" ht="7.5" customHeight="1">
      <c r="A211" s="60"/>
      <c r="B211" s="58"/>
      <c r="C211" s="58"/>
      <c r="D211" s="61"/>
      <c r="E211" s="61"/>
      <c r="F211" s="58"/>
      <c r="G211" s="58"/>
      <c r="H211" s="61"/>
      <c r="I211" s="61"/>
      <c r="J211" s="58"/>
      <c r="K211" s="58"/>
      <c r="L211" s="61"/>
      <c r="M211" s="61"/>
      <c r="N211" s="58"/>
      <c r="O211" s="59"/>
      <c r="P211" s="153"/>
      <c r="Q211" s="154"/>
      <c r="R211" s="154"/>
      <c r="S211" s="154"/>
      <c r="T211" s="154"/>
      <c r="U211" s="154"/>
      <c r="V211" s="154"/>
      <c r="W211" s="154"/>
      <c r="X211" s="154"/>
      <c r="Y211" s="149"/>
      <c r="Z211" s="150"/>
      <c r="AA211" s="151"/>
      <c r="AB211" s="152"/>
      <c r="AC211" s="152"/>
      <c r="AD211" s="152"/>
      <c r="AE211" s="152"/>
      <c r="AF211" s="152"/>
      <c r="AG211" s="152"/>
      <c r="AH211" s="152"/>
      <c r="AI211" s="152"/>
      <c r="AJ211" s="149"/>
      <c r="AK211" s="150"/>
      <c r="AL211" s="151"/>
      <c r="AM211" s="152"/>
      <c r="AN211" s="152"/>
      <c r="AO211" s="152"/>
      <c r="AP211" s="152"/>
      <c r="AQ211" s="152"/>
      <c r="AR211" s="152"/>
      <c r="AS211" s="152"/>
      <c r="AT211" s="152"/>
      <c r="AU211" s="149"/>
      <c r="AV211" s="150"/>
      <c r="AW211" s="153"/>
      <c r="AX211" s="154"/>
      <c r="AY211" s="154"/>
      <c r="AZ211" s="154"/>
      <c r="BA211" s="154"/>
      <c r="BB211" s="154"/>
      <c r="BC211" s="154"/>
      <c r="BD211" s="154"/>
      <c r="BE211" s="154"/>
      <c r="BF211" s="149"/>
      <c r="BG211" s="150"/>
      <c r="BH211" s="155"/>
      <c r="BI211" s="156"/>
      <c r="BJ211" s="156"/>
      <c r="BK211" s="156"/>
      <c r="BL211" s="156"/>
      <c r="BM211" s="156"/>
      <c r="BN211" s="156"/>
      <c r="BO211" s="156"/>
      <c r="BP211" s="156"/>
      <c r="BQ211" s="149"/>
      <c r="BR211" s="150"/>
    </row>
    <row r="212" spans="1:70" ht="7.5" customHeight="1">
      <c r="A212" s="60"/>
      <c r="B212" s="58"/>
      <c r="C212" s="58"/>
      <c r="D212" s="61"/>
      <c r="E212" s="61"/>
      <c r="F212" s="58"/>
      <c r="G212" s="58"/>
      <c r="H212" s="61"/>
      <c r="I212" s="61"/>
      <c r="J212" s="58"/>
      <c r="K212" s="58"/>
      <c r="L212" s="61"/>
      <c r="M212" s="61"/>
      <c r="N212" s="58"/>
      <c r="O212" s="59"/>
      <c r="P212" s="153"/>
      <c r="Q212" s="154"/>
      <c r="R212" s="154"/>
      <c r="S212" s="154"/>
      <c r="T212" s="154"/>
      <c r="U212" s="154"/>
      <c r="V212" s="154"/>
      <c r="W212" s="154"/>
      <c r="X212" s="154"/>
      <c r="Y212" s="149"/>
      <c r="Z212" s="150"/>
      <c r="AA212" s="151"/>
      <c r="AB212" s="152"/>
      <c r="AC212" s="152"/>
      <c r="AD212" s="152"/>
      <c r="AE212" s="152"/>
      <c r="AF212" s="152"/>
      <c r="AG212" s="152"/>
      <c r="AH212" s="152"/>
      <c r="AI212" s="152"/>
      <c r="AJ212" s="149"/>
      <c r="AK212" s="150"/>
      <c r="AL212" s="151"/>
      <c r="AM212" s="152"/>
      <c r="AN212" s="152"/>
      <c r="AO212" s="152"/>
      <c r="AP212" s="152"/>
      <c r="AQ212" s="152"/>
      <c r="AR212" s="152"/>
      <c r="AS212" s="152"/>
      <c r="AT212" s="152"/>
      <c r="AU212" s="149"/>
      <c r="AV212" s="150"/>
      <c r="AW212" s="153"/>
      <c r="AX212" s="154"/>
      <c r="AY212" s="154"/>
      <c r="AZ212" s="154"/>
      <c r="BA212" s="154"/>
      <c r="BB212" s="154"/>
      <c r="BC212" s="154"/>
      <c r="BD212" s="154"/>
      <c r="BE212" s="154"/>
      <c r="BF212" s="149"/>
      <c r="BG212" s="150"/>
      <c r="BH212" s="155"/>
      <c r="BI212" s="156"/>
      <c r="BJ212" s="156"/>
      <c r="BK212" s="156"/>
      <c r="BL212" s="156"/>
      <c r="BM212" s="156"/>
      <c r="BN212" s="156"/>
      <c r="BO212" s="156"/>
      <c r="BP212" s="156"/>
      <c r="BQ212" s="149"/>
      <c r="BR212" s="150"/>
    </row>
    <row r="213" spans="1:70" ht="7.5" customHeight="1">
      <c r="A213" s="60"/>
      <c r="B213" s="58"/>
      <c r="C213" s="58"/>
      <c r="D213" s="61"/>
      <c r="E213" s="61"/>
      <c r="F213" s="58" t="s">
        <v>48</v>
      </c>
      <c r="G213" s="58"/>
      <c r="H213" s="61"/>
      <c r="I213" s="61"/>
      <c r="J213" s="58" t="s">
        <v>47</v>
      </c>
      <c r="K213" s="58"/>
      <c r="L213" s="61"/>
      <c r="M213" s="61"/>
      <c r="N213" s="58" t="s">
        <v>46</v>
      </c>
      <c r="O213" s="59"/>
      <c r="P213" s="153"/>
      <c r="Q213" s="154"/>
      <c r="R213" s="154"/>
      <c r="S213" s="154"/>
      <c r="T213" s="154"/>
      <c r="U213" s="154"/>
      <c r="V213" s="154"/>
      <c r="W213" s="154"/>
      <c r="X213" s="154"/>
      <c r="Y213" s="149" t="s">
        <v>49</v>
      </c>
      <c r="Z213" s="150"/>
      <c r="AA213" s="151"/>
      <c r="AB213" s="152"/>
      <c r="AC213" s="152"/>
      <c r="AD213" s="152"/>
      <c r="AE213" s="152"/>
      <c r="AF213" s="152"/>
      <c r="AG213" s="152"/>
      <c r="AH213" s="152"/>
      <c r="AI213" s="152"/>
      <c r="AJ213" s="149" t="s">
        <v>49</v>
      </c>
      <c r="AK213" s="150"/>
      <c r="AL213" s="151"/>
      <c r="AM213" s="152"/>
      <c r="AN213" s="152"/>
      <c r="AO213" s="152"/>
      <c r="AP213" s="152"/>
      <c r="AQ213" s="152"/>
      <c r="AR213" s="152"/>
      <c r="AS213" s="152"/>
      <c r="AT213" s="152"/>
      <c r="AU213" s="149" t="s">
        <v>49</v>
      </c>
      <c r="AV213" s="150"/>
      <c r="AW213" s="153"/>
      <c r="AX213" s="154"/>
      <c r="AY213" s="154"/>
      <c r="AZ213" s="154"/>
      <c r="BA213" s="154"/>
      <c r="BB213" s="154"/>
      <c r="BC213" s="154"/>
      <c r="BD213" s="154"/>
      <c r="BE213" s="154"/>
      <c r="BF213" s="149" t="s">
        <v>49</v>
      </c>
      <c r="BG213" s="150"/>
      <c r="BH213" s="155">
        <f t="shared" ref="BH213" si="16">P213+AA213+AL213-AW213</f>
        <v>0</v>
      </c>
      <c r="BI213" s="156"/>
      <c r="BJ213" s="156"/>
      <c r="BK213" s="156"/>
      <c r="BL213" s="156"/>
      <c r="BM213" s="156"/>
      <c r="BN213" s="156"/>
      <c r="BO213" s="156"/>
      <c r="BP213" s="156"/>
      <c r="BQ213" s="149" t="s">
        <v>49</v>
      </c>
      <c r="BR213" s="150"/>
    </row>
    <row r="214" spans="1:70" ht="7.5" customHeight="1">
      <c r="A214" s="60"/>
      <c r="B214" s="58"/>
      <c r="C214" s="58"/>
      <c r="D214" s="61"/>
      <c r="E214" s="61"/>
      <c r="F214" s="58"/>
      <c r="G214" s="58"/>
      <c r="H214" s="61"/>
      <c r="I214" s="61"/>
      <c r="J214" s="58"/>
      <c r="K214" s="58"/>
      <c r="L214" s="61"/>
      <c r="M214" s="61"/>
      <c r="N214" s="58"/>
      <c r="O214" s="59"/>
      <c r="P214" s="153"/>
      <c r="Q214" s="154"/>
      <c r="R214" s="154"/>
      <c r="S214" s="154"/>
      <c r="T214" s="154"/>
      <c r="U214" s="154"/>
      <c r="V214" s="154"/>
      <c r="W214" s="154"/>
      <c r="X214" s="154"/>
      <c r="Y214" s="149"/>
      <c r="Z214" s="150"/>
      <c r="AA214" s="151"/>
      <c r="AB214" s="152"/>
      <c r="AC214" s="152"/>
      <c r="AD214" s="152"/>
      <c r="AE214" s="152"/>
      <c r="AF214" s="152"/>
      <c r="AG214" s="152"/>
      <c r="AH214" s="152"/>
      <c r="AI214" s="152"/>
      <c r="AJ214" s="149"/>
      <c r="AK214" s="150"/>
      <c r="AL214" s="151"/>
      <c r="AM214" s="152"/>
      <c r="AN214" s="152"/>
      <c r="AO214" s="152"/>
      <c r="AP214" s="152"/>
      <c r="AQ214" s="152"/>
      <c r="AR214" s="152"/>
      <c r="AS214" s="152"/>
      <c r="AT214" s="152"/>
      <c r="AU214" s="149"/>
      <c r="AV214" s="150"/>
      <c r="AW214" s="153"/>
      <c r="AX214" s="154"/>
      <c r="AY214" s="154"/>
      <c r="AZ214" s="154"/>
      <c r="BA214" s="154"/>
      <c r="BB214" s="154"/>
      <c r="BC214" s="154"/>
      <c r="BD214" s="154"/>
      <c r="BE214" s="154"/>
      <c r="BF214" s="149"/>
      <c r="BG214" s="150"/>
      <c r="BH214" s="155"/>
      <c r="BI214" s="156"/>
      <c r="BJ214" s="156"/>
      <c r="BK214" s="156"/>
      <c r="BL214" s="156"/>
      <c r="BM214" s="156"/>
      <c r="BN214" s="156"/>
      <c r="BO214" s="156"/>
      <c r="BP214" s="156"/>
      <c r="BQ214" s="149"/>
      <c r="BR214" s="150"/>
    </row>
    <row r="215" spans="1:70" ht="7.5" customHeight="1">
      <c r="A215" s="60"/>
      <c r="B215" s="58"/>
      <c r="C215" s="58"/>
      <c r="D215" s="61"/>
      <c r="E215" s="61"/>
      <c r="F215" s="58"/>
      <c r="G215" s="58"/>
      <c r="H215" s="61"/>
      <c r="I215" s="61"/>
      <c r="J215" s="58"/>
      <c r="K215" s="58"/>
      <c r="L215" s="61"/>
      <c r="M215" s="61"/>
      <c r="N215" s="58"/>
      <c r="O215" s="59"/>
      <c r="P215" s="153"/>
      <c r="Q215" s="154"/>
      <c r="R215" s="154"/>
      <c r="S215" s="154"/>
      <c r="T215" s="154"/>
      <c r="U215" s="154"/>
      <c r="V215" s="154"/>
      <c r="W215" s="154"/>
      <c r="X215" s="154"/>
      <c r="Y215" s="149"/>
      <c r="Z215" s="150"/>
      <c r="AA215" s="151"/>
      <c r="AB215" s="152"/>
      <c r="AC215" s="152"/>
      <c r="AD215" s="152"/>
      <c r="AE215" s="152"/>
      <c r="AF215" s="152"/>
      <c r="AG215" s="152"/>
      <c r="AH215" s="152"/>
      <c r="AI215" s="152"/>
      <c r="AJ215" s="149"/>
      <c r="AK215" s="150"/>
      <c r="AL215" s="151"/>
      <c r="AM215" s="152"/>
      <c r="AN215" s="152"/>
      <c r="AO215" s="152"/>
      <c r="AP215" s="152"/>
      <c r="AQ215" s="152"/>
      <c r="AR215" s="152"/>
      <c r="AS215" s="152"/>
      <c r="AT215" s="152"/>
      <c r="AU215" s="149"/>
      <c r="AV215" s="150"/>
      <c r="AW215" s="153"/>
      <c r="AX215" s="154"/>
      <c r="AY215" s="154"/>
      <c r="AZ215" s="154"/>
      <c r="BA215" s="154"/>
      <c r="BB215" s="154"/>
      <c r="BC215" s="154"/>
      <c r="BD215" s="154"/>
      <c r="BE215" s="154"/>
      <c r="BF215" s="149"/>
      <c r="BG215" s="150"/>
      <c r="BH215" s="155"/>
      <c r="BI215" s="156"/>
      <c r="BJ215" s="156"/>
      <c r="BK215" s="156"/>
      <c r="BL215" s="156"/>
      <c r="BM215" s="156"/>
      <c r="BN215" s="156"/>
      <c r="BO215" s="156"/>
      <c r="BP215" s="156"/>
      <c r="BQ215" s="149"/>
      <c r="BR215" s="150"/>
    </row>
    <row r="216" spans="1:70" ht="7.5" customHeight="1">
      <c r="A216" s="60"/>
      <c r="B216" s="58"/>
      <c r="C216" s="58"/>
      <c r="D216" s="61"/>
      <c r="E216" s="61"/>
      <c r="F216" s="58" t="s">
        <v>48</v>
      </c>
      <c r="G216" s="58"/>
      <c r="H216" s="61"/>
      <c r="I216" s="61"/>
      <c r="J216" s="58" t="s">
        <v>47</v>
      </c>
      <c r="K216" s="58"/>
      <c r="L216" s="61"/>
      <c r="M216" s="61"/>
      <c r="N216" s="58" t="s">
        <v>46</v>
      </c>
      <c r="O216" s="59"/>
      <c r="P216" s="153"/>
      <c r="Q216" s="154"/>
      <c r="R216" s="154"/>
      <c r="S216" s="154"/>
      <c r="T216" s="154"/>
      <c r="U216" s="154"/>
      <c r="V216" s="154"/>
      <c r="W216" s="154"/>
      <c r="X216" s="154"/>
      <c r="Y216" s="149" t="s">
        <v>49</v>
      </c>
      <c r="Z216" s="150"/>
      <c r="AA216" s="151"/>
      <c r="AB216" s="152"/>
      <c r="AC216" s="152"/>
      <c r="AD216" s="152"/>
      <c r="AE216" s="152"/>
      <c r="AF216" s="152"/>
      <c r="AG216" s="152"/>
      <c r="AH216" s="152"/>
      <c r="AI216" s="152"/>
      <c r="AJ216" s="149" t="s">
        <v>49</v>
      </c>
      <c r="AK216" s="150"/>
      <c r="AL216" s="151"/>
      <c r="AM216" s="152"/>
      <c r="AN216" s="152"/>
      <c r="AO216" s="152"/>
      <c r="AP216" s="152"/>
      <c r="AQ216" s="152"/>
      <c r="AR216" s="152"/>
      <c r="AS216" s="152"/>
      <c r="AT216" s="152"/>
      <c r="AU216" s="149" t="s">
        <v>49</v>
      </c>
      <c r="AV216" s="150"/>
      <c r="AW216" s="153"/>
      <c r="AX216" s="154"/>
      <c r="AY216" s="154"/>
      <c r="AZ216" s="154"/>
      <c r="BA216" s="154"/>
      <c r="BB216" s="154"/>
      <c r="BC216" s="154"/>
      <c r="BD216" s="154"/>
      <c r="BE216" s="154"/>
      <c r="BF216" s="149" t="s">
        <v>49</v>
      </c>
      <c r="BG216" s="150"/>
      <c r="BH216" s="155">
        <f t="shared" ref="BH216" si="17">P216+AA216+AL216-AW216</f>
        <v>0</v>
      </c>
      <c r="BI216" s="156"/>
      <c r="BJ216" s="156"/>
      <c r="BK216" s="156"/>
      <c r="BL216" s="156"/>
      <c r="BM216" s="156"/>
      <c r="BN216" s="156"/>
      <c r="BO216" s="156"/>
      <c r="BP216" s="156"/>
      <c r="BQ216" s="149" t="s">
        <v>49</v>
      </c>
      <c r="BR216" s="150"/>
    </row>
    <row r="217" spans="1:70" ht="7.5" customHeight="1">
      <c r="A217" s="60"/>
      <c r="B217" s="58"/>
      <c r="C217" s="58"/>
      <c r="D217" s="61"/>
      <c r="E217" s="61"/>
      <c r="F217" s="58"/>
      <c r="G217" s="58"/>
      <c r="H217" s="61"/>
      <c r="I217" s="61"/>
      <c r="J217" s="58"/>
      <c r="K217" s="58"/>
      <c r="L217" s="61"/>
      <c r="M217" s="61"/>
      <c r="N217" s="58"/>
      <c r="O217" s="59"/>
      <c r="P217" s="153"/>
      <c r="Q217" s="154"/>
      <c r="R217" s="154"/>
      <c r="S217" s="154"/>
      <c r="T217" s="154"/>
      <c r="U217" s="154"/>
      <c r="V217" s="154"/>
      <c r="W217" s="154"/>
      <c r="X217" s="154"/>
      <c r="Y217" s="149"/>
      <c r="Z217" s="150"/>
      <c r="AA217" s="151"/>
      <c r="AB217" s="152"/>
      <c r="AC217" s="152"/>
      <c r="AD217" s="152"/>
      <c r="AE217" s="152"/>
      <c r="AF217" s="152"/>
      <c r="AG217" s="152"/>
      <c r="AH217" s="152"/>
      <c r="AI217" s="152"/>
      <c r="AJ217" s="149"/>
      <c r="AK217" s="150"/>
      <c r="AL217" s="151"/>
      <c r="AM217" s="152"/>
      <c r="AN217" s="152"/>
      <c r="AO217" s="152"/>
      <c r="AP217" s="152"/>
      <c r="AQ217" s="152"/>
      <c r="AR217" s="152"/>
      <c r="AS217" s="152"/>
      <c r="AT217" s="152"/>
      <c r="AU217" s="149"/>
      <c r="AV217" s="150"/>
      <c r="AW217" s="153"/>
      <c r="AX217" s="154"/>
      <c r="AY217" s="154"/>
      <c r="AZ217" s="154"/>
      <c r="BA217" s="154"/>
      <c r="BB217" s="154"/>
      <c r="BC217" s="154"/>
      <c r="BD217" s="154"/>
      <c r="BE217" s="154"/>
      <c r="BF217" s="149"/>
      <c r="BG217" s="150"/>
      <c r="BH217" s="155"/>
      <c r="BI217" s="156"/>
      <c r="BJ217" s="156"/>
      <c r="BK217" s="156"/>
      <c r="BL217" s="156"/>
      <c r="BM217" s="156"/>
      <c r="BN217" s="156"/>
      <c r="BO217" s="156"/>
      <c r="BP217" s="156"/>
      <c r="BQ217" s="149"/>
      <c r="BR217" s="150"/>
    </row>
    <row r="218" spans="1:70" ht="7.5" customHeight="1">
      <c r="A218" s="60"/>
      <c r="B218" s="58"/>
      <c r="C218" s="58"/>
      <c r="D218" s="61"/>
      <c r="E218" s="61"/>
      <c r="F218" s="58"/>
      <c r="G218" s="58"/>
      <c r="H218" s="61"/>
      <c r="I218" s="61"/>
      <c r="J218" s="58"/>
      <c r="K218" s="58"/>
      <c r="L218" s="61"/>
      <c r="M218" s="61"/>
      <c r="N218" s="58"/>
      <c r="O218" s="59"/>
      <c r="P218" s="153"/>
      <c r="Q218" s="154"/>
      <c r="R218" s="154"/>
      <c r="S218" s="154"/>
      <c r="T218" s="154"/>
      <c r="U218" s="154"/>
      <c r="V218" s="154"/>
      <c r="W218" s="154"/>
      <c r="X218" s="154"/>
      <c r="Y218" s="149"/>
      <c r="Z218" s="150"/>
      <c r="AA218" s="151"/>
      <c r="AB218" s="152"/>
      <c r="AC218" s="152"/>
      <c r="AD218" s="152"/>
      <c r="AE218" s="152"/>
      <c r="AF218" s="152"/>
      <c r="AG218" s="152"/>
      <c r="AH218" s="152"/>
      <c r="AI218" s="152"/>
      <c r="AJ218" s="149"/>
      <c r="AK218" s="150"/>
      <c r="AL218" s="151"/>
      <c r="AM218" s="152"/>
      <c r="AN218" s="152"/>
      <c r="AO218" s="152"/>
      <c r="AP218" s="152"/>
      <c r="AQ218" s="152"/>
      <c r="AR218" s="152"/>
      <c r="AS218" s="152"/>
      <c r="AT218" s="152"/>
      <c r="AU218" s="149"/>
      <c r="AV218" s="150"/>
      <c r="AW218" s="153"/>
      <c r="AX218" s="154"/>
      <c r="AY218" s="154"/>
      <c r="AZ218" s="154"/>
      <c r="BA218" s="154"/>
      <c r="BB218" s="154"/>
      <c r="BC218" s="154"/>
      <c r="BD218" s="154"/>
      <c r="BE218" s="154"/>
      <c r="BF218" s="149"/>
      <c r="BG218" s="150"/>
      <c r="BH218" s="155"/>
      <c r="BI218" s="156"/>
      <c r="BJ218" s="156"/>
      <c r="BK218" s="156"/>
      <c r="BL218" s="156"/>
      <c r="BM218" s="156"/>
      <c r="BN218" s="156"/>
      <c r="BO218" s="156"/>
      <c r="BP218" s="156"/>
      <c r="BQ218" s="149"/>
      <c r="BR218" s="150"/>
    </row>
    <row r="219" spans="1:70" ht="7.5" customHeight="1">
      <c r="A219" s="60"/>
      <c r="B219" s="58"/>
      <c r="C219" s="58"/>
      <c r="D219" s="61"/>
      <c r="E219" s="61"/>
      <c r="F219" s="58" t="s">
        <v>48</v>
      </c>
      <c r="G219" s="58"/>
      <c r="H219" s="61"/>
      <c r="I219" s="61"/>
      <c r="J219" s="58" t="s">
        <v>47</v>
      </c>
      <c r="K219" s="58"/>
      <c r="L219" s="61"/>
      <c r="M219" s="61"/>
      <c r="N219" s="58" t="s">
        <v>46</v>
      </c>
      <c r="O219" s="59"/>
      <c r="P219" s="153"/>
      <c r="Q219" s="154"/>
      <c r="R219" s="154"/>
      <c r="S219" s="154"/>
      <c r="T219" s="154"/>
      <c r="U219" s="154"/>
      <c r="V219" s="154"/>
      <c r="W219" s="154"/>
      <c r="X219" s="154"/>
      <c r="Y219" s="149" t="s">
        <v>49</v>
      </c>
      <c r="Z219" s="150"/>
      <c r="AA219" s="151"/>
      <c r="AB219" s="152"/>
      <c r="AC219" s="152"/>
      <c r="AD219" s="152"/>
      <c r="AE219" s="152"/>
      <c r="AF219" s="152"/>
      <c r="AG219" s="152"/>
      <c r="AH219" s="152"/>
      <c r="AI219" s="152"/>
      <c r="AJ219" s="149" t="s">
        <v>49</v>
      </c>
      <c r="AK219" s="150"/>
      <c r="AL219" s="151"/>
      <c r="AM219" s="152"/>
      <c r="AN219" s="152"/>
      <c r="AO219" s="152"/>
      <c r="AP219" s="152"/>
      <c r="AQ219" s="152"/>
      <c r="AR219" s="152"/>
      <c r="AS219" s="152"/>
      <c r="AT219" s="152"/>
      <c r="AU219" s="149" t="s">
        <v>49</v>
      </c>
      <c r="AV219" s="150"/>
      <c r="AW219" s="153"/>
      <c r="AX219" s="154"/>
      <c r="AY219" s="154"/>
      <c r="AZ219" s="154"/>
      <c r="BA219" s="154"/>
      <c r="BB219" s="154"/>
      <c r="BC219" s="154"/>
      <c r="BD219" s="154"/>
      <c r="BE219" s="154"/>
      <c r="BF219" s="149" t="s">
        <v>49</v>
      </c>
      <c r="BG219" s="150"/>
      <c r="BH219" s="155">
        <f t="shared" ref="BH219" si="18">P219+AA219+AL219-AW219</f>
        <v>0</v>
      </c>
      <c r="BI219" s="156"/>
      <c r="BJ219" s="156"/>
      <c r="BK219" s="156"/>
      <c r="BL219" s="156"/>
      <c r="BM219" s="156"/>
      <c r="BN219" s="156"/>
      <c r="BO219" s="156"/>
      <c r="BP219" s="156"/>
      <c r="BQ219" s="149" t="s">
        <v>49</v>
      </c>
      <c r="BR219" s="150"/>
    </row>
    <row r="220" spans="1:70" ht="7.5" customHeight="1">
      <c r="A220" s="60"/>
      <c r="B220" s="58"/>
      <c r="C220" s="58"/>
      <c r="D220" s="61"/>
      <c r="E220" s="61"/>
      <c r="F220" s="58"/>
      <c r="G220" s="58"/>
      <c r="H220" s="61"/>
      <c r="I220" s="61"/>
      <c r="J220" s="58"/>
      <c r="K220" s="58"/>
      <c r="L220" s="61"/>
      <c r="M220" s="61"/>
      <c r="N220" s="58"/>
      <c r="O220" s="59"/>
      <c r="P220" s="153"/>
      <c r="Q220" s="154"/>
      <c r="R220" s="154"/>
      <c r="S220" s="154"/>
      <c r="T220" s="154"/>
      <c r="U220" s="154"/>
      <c r="V220" s="154"/>
      <c r="W220" s="154"/>
      <c r="X220" s="154"/>
      <c r="Y220" s="149"/>
      <c r="Z220" s="150"/>
      <c r="AA220" s="151"/>
      <c r="AB220" s="152"/>
      <c r="AC220" s="152"/>
      <c r="AD220" s="152"/>
      <c r="AE220" s="152"/>
      <c r="AF220" s="152"/>
      <c r="AG220" s="152"/>
      <c r="AH220" s="152"/>
      <c r="AI220" s="152"/>
      <c r="AJ220" s="149"/>
      <c r="AK220" s="150"/>
      <c r="AL220" s="151"/>
      <c r="AM220" s="152"/>
      <c r="AN220" s="152"/>
      <c r="AO220" s="152"/>
      <c r="AP220" s="152"/>
      <c r="AQ220" s="152"/>
      <c r="AR220" s="152"/>
      <c r="AS220" s="152"/>
      <c r="AT220" s="152"/>
      <c r="AU220" s="149"/>
      <c r="AV220" s="150"/>
      <c r="AW220" s="153"/>
      <c r="AX220" s="154"/>
      <c r="AY220" s="154"/>
      <c r="AZ220" s="154"/>
      <c r="BA220" s="154"/>
      <c r="BB220" s="154"/>
      <c r="BC220" s="154"/>
      <c r="BD220" s="154"/>
      <c r="BE220" s="154"/>
      <c r="BF220" s="149"/>
      <c r="BG220" s="150"/>
      <c r="BH220" s="155"/>
      <c r="BI220" s="156"/>
      <c r="BJ220" s="156"/>
      <c r="BK220" s="156"/>
      <c r="BL220" s="156"/>
      <c r="BM220" s="156"/>
      <c r="BN220" s="156"/>
      <c r="BO220" s="156"/>
      <c r="BP220" s="156"/>
      <c r="BQ220" s="149"/>
      <c r="BR220" s="150"/>
    </row>
    <row r="221" spans="1:70" ht="7.5" customHeight="1">
      <c r="A221" s="60"/>
      <c r="B221" s="58"/>
      <c r="C221" s="58"/>
      <c r="D221" s="61"/>
      <c r="E221" s="61"/>
      <c r="F221" s="58"/>
      <c r="G221" s="58"/>
      <c r="H221" s="61"/>
      <c r="I221" s="61"/>
      <c r="J221" s="58"/>
      <c r="K221" s="58"/>
      <c r="L221" s="61"/>
      <c r="M221" s="61"/>
      <c r="N221" s="58"/>
      <c r="O221" s="59"/>
      <c r="P221" s="153"/>
      <c r="Q221" s="154"/>
      <c r="R221" s="154"/>
      <c r="S221" s="154"/>
      <c r="T221" s="154"/>
      <c r="U221" s="154"/>
      <c r="V221" s="154"/>
      <c r="W221" s="154"/>
      <c r="X221" s="154"/>
      <c r="Y221" s="149"/>
      <c r="Z221" s="150"/>
      <c r="AA221" s="151"/>
      <c r="AB221" s="152"/>
      <c r="AC221" s="152"/>
      <c r="AD221" s="152"/>
      <c r="AE221" s="152"/>
      <c r="AF221" s="152"/>
      <c r="AG221" s="152"/>
      <c r="AH221" s="152"/>
      <c r="AI221" s="152"/>
      <c r="AJ221" s="149"/>
      <c r="AK221" s="150"/>
      <c r="AL221" s="151"/>
      <c r="AM221" s="152"/>
      <c r="AN221" s="152"/>
      <c r="AO221" s="152"/>
      <c r="AP221" s="152"/>
      <c r="AQ221" s="152"/>
      <c r="AR221" s="152"/>
      <c r="AS221" s="152"/>
      <c r="AT221" s="152"/>
      <c r="AU221" s="149"/>
      <c r="AV221" s="150"/>
      <c r="AW221" s="153"/>
      <c r="AX221" s="154"/>
      <c r="AY221" s="154"/>
      <c r="AZ221" s="154"/>
      <c r="BA221" s="154"/>
      <c r="BB221" s="154"/>
      <c r="BC221" s="154"/>
      <c r="BD221" s="154"/>
      <c r="BE221" s="154"/>
      <c r="BF221" s="149"/>
      <c r="BG221" s="150"/>
      <c r="BH221" s="155"/>
      <c r="BI221" s="156"/>
      <c r="BJ221" s="156"/>
      <c r="BK221" s="156"/>
      <c r="BL221" s="156"/>
      <c r="BM221" s="156"/>
      <c r="BN221" s="156"/>
      <c r="BO221" s="156"/>
      <c r="BP221" s="156"/>
      <c r="BQ221" s="149"/>
      <c r="BR221" s="150"/>
    </row>
    <row r="222" spans="1:70" ht="7.5" customHeight="1">
      <c r="A222" s="60"/>
      <c r="B222" s="58"/>
      <c r="C222" s="58"/>
      <c r="D222" s="61"/>
      <c r="E222" s="61"/>
      <c r="F222" s="58" t="s">
        <v>48</v>
      </c>
      <c r="G222" s="58"/>
      <c r="H222" s="61"/>
      <c r="I222" s="61"/>
      <c r="J222" s="58" t="s">
        <v>47</v>
      </c>
      <c r="K222" s="58"/>
      <c r="L222" s="61"/>
      <c r="M222" s="61"/>
      <c r="N222" s="58" t="s">
        <v>46</v>
      </c>
      <c r="O222" s="59"/>
      <c r="P222" s="153"/>
      <c r="Q222" s="154"/>
      <c r="R222" s="154"/>
      <c r="S222" s="154"/>
      <c r="T222" s="154"/>
      <c r="U222" s="154"/>
      <c r="V222" s="154"/>
      <c r="W222" s="154"/>
      <c r="X222" s="154"/>
      <c r="Y222" s="149" t="s">
        <v>49</v>
      </c>
      <c r="Z222" s="150"/>
      <c r="AA222" s="151"/>
      <c r="AB222" s="152"/>
      <c r="AC222" s="152"/>
      <c r="AD222" s="152"/>
      <c r="AE222" s="152"/>
      <c r="AF222" s="152"/>
      <c r="AG222" s="152"/>
      <c r="AH222" s="152"/>
      <c r="AI222" s="152"/>
      <c r="AJ222" s="149" t="s">
        <v>49</v>
      </c>
      <c r="AK222" s="150"/>
      <c r="AL222" s="151"/>
      <c r="AM222" s="152"/>
      <c r="AN222" s="152"/>
      <c r="AO222" s="152"/>
      <c r="AP222" s="152"/>
      <c r="AQ222" s="152"/>
      <c r="AR222" s="152"/>
      <c r="AS222" s="152"/>
      <c r="AT222" s="152"/>
      <c r="AU222" s="149" t="s">
        <v>49</v>
      </c>
      <c r="AV222" s="150"/>
      <c r="AW222" s="153"/>
      <c r="AX222" s="154"/>
      <c r="AY222" s="154"/>
      <c r="AZ222" s="154"/>
      <c r="BA222" s="154"/>
      <c r="BB222" s="154"/>
      <c r="BC222" s="154"/>
      <c r="BD222" s="154"/>
      <c r="BE222" s="154"/>
      <c r="BF222" s="149" t="s">
        <v>49</v>
      </c>
      <c r="BG222" s="150"/>
      <c r="BH222" s="155">
        <f t="shared" ref="BH222" si="19">P222+AA222+AL222-AW222</f>
        <v>0</v>
      </c>
      <c r="BI222" s="156"/>
      <c r="BJ222" s="156"/>
      <c r="BK222" s="156"/>
      <c r="BL222" s="156"/>
      <c r="BM222" s="156"/>
      <c r="BN222" s="156"/>
      <c r="BO222" s="156"/>
      <c r="BP222" s="156"/>
      <c r="BQ222" s="149" t="s">
        <v>49</v>
      </c>
      <c r="BR222" s="150"/>
    </row>
    <row r="223" spans="1:70" ht="7.5" customHeight="1">
      <c r="A223" s="60"/>
      <c r="B223" s="58"/>
      <c r="C223" s="58"/>
      <c r="D223" s="61"/>
      <c r="E223" s="61"/>
      <c r="F223" s="58"/>
      <c r="G223" s="58"/>
      <c r="H223" s="61"/>
      <c r="I223" s="61"/>
      <c r="J223" s="58"/>
      <c r="K223" s="58"/>
      <c r="L223" s="61"/>
      <c r="M223" s="61"/>
      <c r="N223" s="58"/>
      <c r="O223" s="59"/>
      <c r="P223" s="153"/>
      <c r="Q223" s="154"/>
      <c r="R223" s="154"/>
      <c r="S223" s="154"/>
      <c r="T223" s="154"/>
      <c r="U223" s="154"/>
      <c r="V223" s="154"/>
      <c r="W223" s="154"/>
      <c r="X223" s="154"/>
      <c r="Y223" s="149"/>
      <c r="Z223" s="150"/>
      <c r="AA223" s="151"/>
      <c r="AB223" s="152"/>
      <c r="AC223" s="152"/>
      <c r="AD223" s="152"/>
      <c r="AE223" s="152"/>
      <c r="AF223" s="152"/>
      <c r="AG223" s="152"/>
      <c r="AH223" s="152"/>
      <c r="AI223" s="152"/>
      <c r="AJ223" s="149"/>
      <c r="AK223" s="150"/>
      <c r="AL223" s="151"/>
      <c r="AM223" s="152"/>
      <c r="AN223" s="152"/>
      <c r="AO223" s="152"/>
      <c r="AP223" s="152"/>
      <c r="AQ223" s="152"/>
      <c r="AR223" s="152"/>
      <c r="AS223" s="152"/>
      <c r="AT223" s="152"/>
      <c r="AU223" s="149"/>
      <c r="AV223" s="150"/>
      <c r="AW223" s="153"/>
      <c r="AX223" s="154"/>
      <c r="AY223" s="154"/>
      <c r="AZ223" s="154"/>
      <c r="BA223" s="154"/>
      <c r="BB223" s="154"/>
      <c r="BC223" s="154"/>
      <c r="BD223" s="154"/>
      <c r="BE223" s="154"/>
      <c r="BF223" s="149"/>
      <c r="BG223" s="150"/>
      <c r="BH223" s="155"/>
      <c r="BI223" s="156"/>
      <c r="BJ223" s="156"/>
      <c r="BK223" s="156"/>
      <c r="BL223" s="156"/>
      <c r="BM223" s="156"/>
      <c r="BN223" s="156"/>
      <c r="BO223" s="156"/>
      <c r="BP223" s="156"/>
      <c r="BQ223" s="149"/>
      <c r="BR223" s="150"/>
    </row>
    <row r="224" spans="1:70" ht="7.5" customHeight="1">
      <c r="A224" s="60"/>
      <c r="B224" s="58"/>
      <c r="C224" s="58"/>
      <c r="D224" s="61"/>
      <c r="E224" s="61"/>
      <c r="F224" s="58"/>
      <c r="G224" s="58"/>
      <c r="H224" s="61"/>
      <c r="I224" s="61"/>
      <c r="J224" s="58"/>
      <c r="K224" s="58"/>
      <c r="L224" s="61"/>
      <c r="M224" s="61"/>
      <c r="N224" s="58"/>
      <c r="O224" s="59"/>
      <c r="P224" s="153"/>
      <c r="Q224" s="154"/>
      <c r="R224" s="154"/>
      <c r="S224" s="154"/>
      <c r="T224" s="154"/>
      <c r="U224" s="154"/>
      <c r="V224" s="154"/>
      <c r="W224" s="154"/>
      <c r="X224" s="154"/>
      <c r="Y224" s="149"/>
      <c r="Z224" s="150"/>
      <c r="AA224" s="151"/>
      <c r="AB224" s="152"/>
      <c r="AC224" s="152"/>
      <c r="AD224" s="152"/>
      <c r="AE224" s="152"/>
      <c r="AF224" s="152"/>
      <c r="AG224" s="152"/>
      <c r="AH224" s="152"/>
      <c r="AI224" s="152"/>
      <c r="AJ224" s="149"/>
      <c r="AK224" s="150"/>
      <c r="AL224" s="151"/>
      <c r="AM224" s="152"/>
      <c r="AN224" s="152"/>
      <c r="AO224" s="152"/>
      <c r="AP224" s="152"/>
      <c r="AQ224" s="152"/>
      <c r="AR224" s="152"/>
      <c r="AS224" s="152"/>
      <c r="AT224" s="152"/>
      <c r="AU224" s="149"/>
      <c r="AV224" s="150"/>
      <c r="AW224" s="153"/>
      <c r="AX224" s="154"/>
      <c r="AY224" s="154"/>
      <c r="AZ224" s="154"/>
      <c r="BA224" s="154"/>
      <c r="BB224" s="154"/>
      <c r="BC224" s="154"/>
      <c r="BD224" s="154"/>
      <c r="BE224" s="154"/>
      <c r="BF224" s="149"/>
      <c r="BG224" s="150"/>
      <c r="BH224" s="155"/>
      <c r="BI224" s="156"/>
      <c r="BJ224" s="156"/>
      <c r="BK224" s="156"/>
      <c r="BL224" s="156"/>
      <c r="BM224" s="156"/>
      <c r="BN224" s="156"/>
      <c r="BO224" s="156"/>
      <c r="BP224" s="156"/>
      <c r="BQ224" s="149"/>
      <c r="BR224" s="150"/>
    </row>
    <row r="225" spans="1:70" ht="7.5" customHeight="1">
      <c r="A225" s="60"/>
      <c r="B225" s="58"/>
      <c r="C225" s="58"/>
      <c r="D225" s="61"/>
      <c r="E225" s="61"/>
      <c r="F225" s="58" t="s">
        <v>48</v>
      </c>
      <c r="G225" s="58"/>
      <c r="H225" s="61"/>
      <c r="I225" s="61"/>
      <c r="J225" s="58" t="s">
        <v>47</v>
      </c>
      <c r="K225" s="58"/>
      <c r="L225" s="61"/>
      <c r="M225" s="61"/>
      <c r="N225" s="58" t="s">
        <v>46</v>
      </c>
      <c r="O225" s="59"/>
      <c r="P225" s="153"/>
      <c r="Q225" s="154"/>
      <c r="R225" s="154"/>
      <c r="S225" s="154"/>
      <c r="T225" s="154"/>
      <c r="U225" s="154"/>
      <c r="V225" s="154"/>
      <c r="W225" s="154"/>
      <c r="X225" s="154"/>
      <c r="Y225" s="149" t="s">
        <v>49</v>
      </c>
      <c r="Z225" s="150"/>
      <c r="AA225" s="151"/>
      <c r="AB225" s="152"/>
      <c r="AC225" s="152"/>
      <c r="AD225" s="152"/>
      <c r="AE225" s="152"/>
      <c r="AF225" s="152"/>
      <c r="AG225" s="152"/>
      <c r="AH225" s="152"/>
      <c r="AI225" s="152"/>
      <c r="AJ225" s="149" t="s">
        <v>49</v>
      </c>
      <c r="AK225" s="150"/>
      <c r="AL225" s="151"/>
      <c r="AM225" s="152"/>
      <c r="AN225" s="152"/>
      <c r="AO225" s="152"/>
      <c r="AP225" s="152"/>
      <c r="AQ225" s="152"/>
      <c r="AR225" s="152"/>
      <c r="AS225" s="152"/>
      <c r="AT225" s="152"/>
      <c r="AU225" s="149" t="s">
        <v>49</v>
      </c>
      <c r="AV225" s="150"/>
      <c r="AW225" s="153"/>
      <c r="AX225" s="154"/>
      <c r="AY225" s="154"/>
      <c r="AZ225" s="154"/>
      <c r="BA225" s="154"/>
      <c r="BB225" s="154"/>
      <c r="BC225" s="154"/>
      <c r="BD225" s="154"/>
      <c r="BE225" s="154"/>
      <c r="BF225" s="149" t="s">
        <v>49</v>
      </c>
      <c r="BG225" s="150"/>
      <c r="BH225" s="155">
        <f t="shared" ref="BH225" si="20">P225+AA225+AL225-AW225</f>
        <v>0</v>
      </c>
      <c r="BI225" s="156"/>
      <c r="BJ225" s="156"/>
      <c r="BK225" s="156"/>
      <c r="BL225" s="156"/>
      <c r="BM225" s="156"/>
      <c r="BN225" s="156"/>
      <c r="BO225" s="156"/>
      <c r="BP225" s="156"/>
      <c r="BQ225" s="149" t="s">
        <v>49</v>
      </c>
      <c r="BR225" s="150"/>
    </row>
    <row r="226" spans="1:70" ht="7.5" customHeight="1">
      <c r="A226" s="60"/>
      <c r="B226" s="58"/>
      <c r="C226" s="58"/>
      <c r="D226" s="61"/>
      <c r="E226" s="61"/>
      <c r="F226" s="58"/>
      <c r="G226" s="58"/>
      <c r="H226" s="61"/>
      <c r="I226" s="61"/>
      <c r="J226" s="58"/>
      <c r="K226" s="58"/>
      <c r="L226" s="61"/>
      <c r="M226" s="61"/>
      <c r="N226" s="58"/>
      <c r="O226" s="59"/>
      <c r="P226" s="153"/>
      <c r="Q226" s="154"/>
      <c r="R226" s="154"/>
      <c r="S226" s="154"/>
      <c r="T226" s="154"/>
      <c r="U226" s="154"/>
      <c r="V226" s="154"/>
      <c r="W226" s="154"/>
      <c r="X226" s="154"/>
      <c r="Y226" s="149"/>
      <c r="Z226" s="150"/>
      <c r="AA226" s="151"/>
      <c r="AB226" s="152"/>
      <c r="AC226" s="152"/>
      <c r="AD226" s="152"/>
      <c r="AE226" s="152"/>
      <c r="AF226" s="152"/>
      <c r="AG226" s="152"/>
      <c r="AH226" s="152"/>
      <c r="AI226" s="152"/>
      <c r="AJ226" s="149"/>
      <c r="AK226" s="150"/>
      <c r="AL226" s="151"/>
      <c r="AM226" s="152"/>
      <c r="AN226" s="152"/>
      <c r="AO226" s="152"/>
      <c r="AP226" s="152"/>
      <c r="AQ226" s="152"/>
      <c r="AR226" s="152"/>
      <c r="AS226" s="152"/>
      <c r="AT226" s="152"/>
      <c r="AU226" s="149"/>
      <c r="AV226" s="150"/>
      <c r="AW226" s="153"/>
      <c r="AX226" s="154"/>
      <c r="AY226" s="154"/>
      <c r="AZ226" s="154"/>
      <c r="BA226" s="154"/>
      <c r="BB226" s="154"/>
      <c r="BC226" s="154"/>
      <c r="BD226" s="154"/>
      <c r="BE226" s="154"/>
      <c r="BF226" s="149"/>
      <c r="BG226" s="150"/>
      <c r="BH226" s="155"/>
      <c r="BI226" s="156"/>
      <c r="BJ226" s="156"/>
      <c r="BK226" s="156"/>
      <c r="BL226" s="156"/>
      <c r="BM226" s="156"/>
      <c r="BN226" s="156"/>
      <c r="BO226" s="156"/>
      <c r="BP226" s="156"/>
      <c r="BQ226" s="149"/>
      <c r="BR226" s="150"/>
    </row>
    <row r="227" spans="1:70" ht="7.5" customHeight="1">
      <c r="A227" s="60"/>
      <c r="B227" s="58"/>
      <c r="C227" s="58"/>
      <c r="D227" s="61"/>
      <c r="E227" s="61"/>
      <c r="F227" s="58"/>
      <c r="G227" s="58"/>
      <c r="H227" s="61"/>
      <c r="I227" s="61"/>
      <c r="J227" s="58"/>
      <c r="K227" s="58"/>
      <c r="L227" s="61"/>
      <c r="M227" s="61"/>
      <c r="N227" s="58"/>
      <c r="O227" s="59"/>
      <c r="P227" s="153"/>
      <c r="Q227" s="154"/>
      <c r="R227" s="154"/>
      <c r="S227" s="154"/>
      <c r="T227" s="154"/>
      <c r="U227" s="154"/>
      <c r="V227" s="154"/>
      <c r="W227" s="154"/>
      <c r="X227" s="154"/>
      <c r="Y227" s="149"/>
      <c r="Z227" s="150"/>
      <c r="AA227" s="151"/>
      <c r="AB227" s="152"/>
      <c r="AC227" s="152"/>
      <c r="AD227" s="152"/>
      <c r="AE227" s="152"/>
      <c r="AF227" s="152"/>
      <c r="AG227" s="152"/>
      <c r="AH227" s="152"/>
      <c r="AI227" s="152"/>
      <c r="AJ227" s="149"/>
      <c r="AK227" s="150"/>
      <c r="AL227" s="151"/>
      <c r="AM227" s="152"/>
      <c r="AN227" s="152"/>
      <c r="AO227" s="152"/>
      <c r="AP227" s="152"/>
      <c r="AQ227" s="152"/>
      <c r="AR227" s="152"/>
      <c r="AS227" s="152"/>
      <c r="AT227" s="152"/>
      <c r="AU227" s="149"/>
      <c r="AV227" s="150"/>
      <c r="AW227" s="153"/>
      <c r="AX227" s="154"/>
      <c r="AY227" s="154"/>
      <c r="AZ227" s="154"/>
      <c r="BA227" s="154"/>
      <c r="BB227" s="154"/>
      <c r="BC227" s="154"/>
      <c r="BD227" s="154"/>
      <c r="BE227" s="154"/>
      <c r="BF227" s="149"/>
      <c r="BG227" s="150"/>
      <c r="BH227" s="155"/>
      <c r="BI227" s="156"/>
      <c r="BJ227" s="156"/>
      <c r="BK227" s="156"/>
      <c r="BL227" s="156"/>
      <c r="BM227" s="156"/>
      <c r="BN227" s="156"/>
      <c r="BO227" s="156"/>
      <c r="BP227" s="156"/>
      <c r="BQ227" s="149"/>
      <c r="BR227" s="150"/>
    </row>
    <row r="228" spans="1:70" ht="7.5" customHeight="1">
      <c r="A228" s="48"/>
      <c r="B228" s="44"/>
      <c r="C228" s="44"/>
      <c r="D228" s="50"/>
      <c r="E228" s="50"/>
      <c r="F228" s="44" t="s">
        <v>48</v>
      </c>
      <c r="G228" s="44"/>
      <c r="H228" s="50"/>
      <c r="I228" s="50"/>
      <c r="J228" s="44" t="s">
        <v>47</v>
      </c>
      <c r="K228" s="44"/>
      <c r="L228" s="50"/>
      <c r="M228" s="50"/>
      <c r="N228" s="44" t="s">
        <v>46</v>
      </c>
      <c r="O228" s="45"/>
      <c r="P228" s="145"/>
      <c r="Q228" s="146"/>
      <c r="R228" s="146"/>
      <c r="S228" s="146"/>
      <c r="T228" s="146"/>
      <c r="U228" s="146"/>
      <c r="V228" s="146"/>
      <c r="W228" s="146"/>
      <c r="X228" s="146"/>
      <c r="Y228" s="130" t="s">
        <v>49</v>
      </c>
      <c r="Z228" s="131"/>
      <c r="AA228" s="157"/>
      <c r="AB228" s="158"/>
      <c r="AC228" s="158"/>
      <c r="AD228" s="158"/>
      <c r="AE228" s="158"/>
      <c r="AF228" s="158"/>
      <c r="AG228" s="158"/>
      <c r="AH228" s="158"/>
      <c r="AI228" s="158"/>
      <c r="AJ228" s="130" t="s">
        <v>49</v>
      </c>
      <c r="AK228" s="131"/>
      <c r="AL228" s="157"/>
      <c r="AM228" s="158"/>
      <c r="AN228" s="158"/>
      <c r="AO228" s="158"/>
      <c r="AP228" s="158"/>
      <c r="AQ228" s="158"/>
      <c r="AR228" s="158"/>
      <c r="AS228" s="158"/>
      <c r="AT228" s="158"/>
      <c r="AU228" s="130" t="s">
        <v>49</v>
      </c>
      <c r="AV228" s="131"/>
      <c r="AW228" s="145"/>
      <c r="AX228" s="146"/>
      <c r="AY228" s="146"/>
      <c r="AZ228" s="146"/>
      <c r="BA228" s="146"/>
      <c r="BB228" s="146"/>
      <c r="BC228" s="146"/>
      <c r="BD228" s="146"/>
      <c r="BE228" s="146"/>
      <c r="BF228" s="130" t="s">
        <v>49</v>
      </c>
      <c r="BG228" s="131"/>
      <c r="BH228" s="161">
        <f t="shared" ref="BH228" si="21">P228+AA228+AL228-AW228</f>
        <v>0</v>
      </c>
      <c r="BI228" s="162"/>
      <c r="BJ228" s="162"/>
      <c r="BK228" s="162"/>
      <c r="BL228" s="162"/>
      <c r="BM228" s="162"/>
      <c r="BN228" s="162"/>
      <c r="BO228" s="162"/>
      <c r="BP228" s="162"/>
      <c r="BQ228" s="130" t="s">
        <v>49</v>
      </c>
      <c r="BR228" s="131"/>
    </row>
    <row r="229" spans="1:70" ht="7.5" customHeight="1">
      <c r="A229" s="48"/>
      <c r="B229" s="44"/>
      <c r="C229" s="44"/>
      <c r="D229" s="50"/>
      <c r="E229" s="50"/>
      <c r="F229" s="44"/>
      <c r="G229" s="44"/>
      <c r="H229" s="50"/>
      <c r="I229" s="50"/>
      <c r="J229" s="44"/>
      <c r="K229" s="44"/>
      <c r="L229" s="50"/>
      <c r="M229" s="50"/>
      <c r="N229" s="44"/>
      <c r="O229" s="45"/>
      <c r="P229" s="145"/>
      <c r="Q229" s="146"/>
      <c r="R229" s="146"/>
      <c r="S229" s="146"/>
      <c r="T229" s="146"/>
      <c r="U229" s="146"/>
      <c r="V229" s="146"/>
      <c r="W229" s="146"/>
      <c r="X229" s="146"/>
      <c r="Y229" s="130"/>
      <c r="Z229" s="131"/>
      <c r="AA229" s="157"/>
      <c r="AB229" s="158"/>
      <c r="AC229" s="158"/>
      <c r="AD229" s="158"/>
      <c r="AE229" s="158"/>
      <c r="AF229" s="158"/>
      <c r="AG229" s="158"/>
      <c r="AH229" s="158"/>
      <c r="AI229" s="158"/>
      <c r="AJ229" s="130"/>
      <c r="AK229" s="131"/>
      <c r="AL229" s="157"/>
      <c r="AM229" s="158"/>
      <c r="AN229" s="158"/>
      <c r="AO229" s="158"/>
      <c r="AP229" s="158"/>
      <c r="AQ229" s="158"/>
      <c r="AR229" s="158"/>
      <c r="AS229" s="158"/>
      <c r="AT229" s="158"/>
      <c r="AU229" s="130"/>
      <c r="AV229" s="131"/>
      <c r="AW229" s="145"/>
      <c r="AX229" s="146"/>
      <c r="AY229" s="146"/>
      <c r="AZ229" s="146"/>
      <c r="BA229" s="146"/>
      <c r="BB229" s="146"/>
      <c r="BC229" s="146"/>
      <c r="BD229" s="146"/>
      <c r="BE229" s="146"/>
      <c r="BF229" s="130"/>
      <c r="BG229" s="131"/>
      <c r="BH229" s="161"/>
      <c r="BI229" s="162"/>
      <c r="BJ229" s="162"/>
      <c r="BK229" s="162"/>
      <c r="BL229" s="162"/>
      <c r="BM229" s="162"/>
      <c r="BN229" s="162"/>
      <c r="BO229" s="162"/>
      <c r="BP229" s="162"/>
      <c r="BQ229" s="130"/>
      <c r="BR229" s="131"/>
    </row>
    <row r="230" spans="1:70" ht="7.5" customHeight="1">
      <c r="A230" s="49"/>
      <c r="B230" s="46"/>
      <c r="C230" s="46"/>
      <c r="D230" s="51"/>
      <c r="E230" s="51"/>
      <c r="F230" s="46"/>
      <c r="G230" s="46"/>
      <c r="H230" s="51"/>
      <c r="I230" s="51"/>
      <c r="J230" s="46"/>
      <c r="K230" s="46"/>
      <c r="L230" s="51"/>
      <c r="M230" s="51"/>
      <c r="N230" s="46"/>
      <c r="O230" s="47"/>
      <c r="P230" s="147"/>
      <c r="Q230" s="148"/>
      <c r="R230" s="148"/>
      <c r="S230" s="148"/>
      <c r="T230" s="148"/>
      <c r="U230" s="148"/>
      <c r="V230" s="148"/>
      <c r="W230" s="148"/>
      <c r="X230" s="148"/>
      <c r="Y230" s="132"/>
      <c r="Z230" s="133"/>
      <c r="AA230" s="159"/>
      <c r="AB230" s="160"/>
      <c r="AC230" s="160"/>
      <c r="AD230" s="160"/>
      <c r="AE230" s="160"/>
      <c r="AF230" s="160"/>
      <c r="AG230" s="160"/>
      <c r="AH230" s="160"/>
      <c r="AI230" s="160"/>
      <c r="AJ230" s="132"/>
      <c r="AK230" s="133"/>
      <c r="AL230" s="159"/>
      <c r="AM230" s="160"/>
      <c r="AN230" s="160"/>
      <c r="AO230" s="160"/>
      <c r="AP230" s="160"/>
      <c r="AQ230" s="160"/>
      <c r="AR230" s="160"/>
      <c r="AS230" s="160"/>
      <c r="AT230" s="160"/>
      <c r="AU230" s="132"/>
      <c r="AV230" s="133"/>
      <c r="AW230" s="147"/>
      <c r="AX230" s="148"/>
      <c r="AY230" s="148"/>
      <c r="AZ230" s="148"/>
      <c r="BA230" s="148"/>
      <c r="BB230" s="148"/>
      <c r="BC230" s="148"/>
      <c r="BD230" s="148"/>
      <c r="BE230" s="148"/>
      <c r="BF230" s="132"/>
      <c r="BG230" s="133"/>
      <c r="BH230" s="163"/>
      <c r="BI230" s="164"/>
      <c r="BJ230" s="164"/>
      <c r="BK230" s="164"/>
      <c r="BL230" s="164"/>
      <c r="BM230" s="164"/>
      <c r="BN230" s="164"/>
      <c r="BO230" s="164"/>
      <c r="BP230" s="164"/>
      <c r="BQ230" s="132"/>
      <c r="BR230" s="133"/>
    </row>
    <row r="231" spans="1:70" ht="7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7"/>
      <c r="Q231" s="7"/>
      <c r="R231" s="7"/>
      <c r="S231" s="7"/>
      <c r="T231" s="7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7"/>
      <c r="AZ231" s="7"/>
      <c r="BA231" s="7"/>
      <c r="BB231" s="7"/>
      <c r="BC231" s="7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8"/>
      <c r="BR231" s="8"/>
    </row>
    <row r="232" spans="1:70" ht="7.5" hidden="1" customHeight="1"/>
    <row r="233" spans="1:70" ht="7.5" hidden="1" customHeight="1"/>
    <row r="234" spans="1:70" ht="7.5" hidden="1" customHeight="1"/>
  </sheetData>
  <mergeCells count="684">
    <mergeCell ref="W48:X50"/>
    <mergeCell ref="Y48:AI50"/>
    <mergeCell ref="L51:V53"/>
    <mergeCell ref="W51:X53"/>
    <mergeCell ref="Y51:AI53"/>
    <mergeCell ref="L54:V56"/>
    <mergeCell ref="W54:X56"/>
    <mergeCell ref="Y54:AI56"/>
    <mergeCell ref="AJ42:AK44"/>
    <mergeCell ref="L45:V47"/>
    <mergeCell ref="W45:X47"/>
    <mergeCell ref="Y45:AI47"/>
    <mergeCell ref="AJ45:AK47"/>
    <mergeCell ref="H51:I53"/>
    <mergeCell ref="J51:K53"/>
    <mergeCell ref="A66:C68"/>
    <mergeCell ref="D66:E68"/>
    <mergeCell ref="F66:G68"/>
    <mergeCell ref="H66:I68"/>
    <mergeCell ref="J66:K68"/>
    <mergeCell ref="A29:K32"/>
    <mergeCell ref="L36:V38"/>
    <mergeCell ref="L39:V41"/>
    <mergeCell ref="L42:V44"/>
    <mergeCell ref="L48:V50"/>
    <mergeCell ref="L63:V65"/>
    <mergeCell ref="L66:V68"/>
    <mergeCell ref="J33:K35"/>
    <mergeCell ref="A36:C38"/>
    <mergeCell ref="D36:E38"/>
    <mergeCell ref="F36:G38"/>
    <mergeCell ref="H36:I38"/>
    <mergeCell ref="J36:K38"/>
    <mergeCell ref="A39:C41"/>
    <mergeCell ref="D39:E41"/>
    <mergeCell ref="F39:G41"/>
    <mergeCell ref="H39:I41"/>
    <mergeCell ref="J39:K41"/>
    <mergeCell ref="BN16:BO17"/>
    <mergeCell ref="W33:X35"/>
    <mergeCell ref="L33:V35"/>
    <mergeCell ref="Y33:AI35"/>
    <mergeCell ref="AJ33:AK35"/>
    <mergeCell ref="AL33:AV35"/>
    <mergeCell ref="AW33:AX35"/>
    <mergeCell ref="A33:C35"/>
    <mergeCell ref="H33:I35"/>
    <mergeCell ref="D33:E35"/>
    <mergeCell ref="F33:G35"/>
    <mergeCell ref="AX16:AZ17"/>
    <mergeCell ref="BA16:BC17"/>
    <mergeCell ref="BD16:BE17"/>
    <mergeCell ref="BF16:BH17"/>
    <mergeCell ref="BI16:BJ17"/>
    <mergeCell ref="BK16:BM17"/>
    <mergeCell ref="AY33:BR35"/>
    <mergeCell ref="A19:BR20"/>
    <mergeCell ref="A21:F25"/>
    <mergeCell ref="G21:AI25"/>
    <mergeCell ref="AJ21:AO25"/>
    <mergeCell ref="AP21:BR25"/>
    <mergeCell ref="A27:AH28"/>
    <mergeCell ref="P10:BC12"/>
    <mergeCell ref="N15:V15"/>
    <mergeCell ref="AU1:AV3"/>
    <mergeCell ref="AQ4:AR6"/>
    <mergeCell ref="AS4:AT6"/>
    <mergeCell ref="AU4:AV6"/>
    <mergeCell ref="BO4:BP6"/>
    <mergeCell ref="BQ4:BR6"/>
    <mergeCell ref="AW1:AZ3"/>
    <mergeCell ref="AI1:AP6"/>
    <mergeCell ref="AQ1:AT3"/>
    <mergeCell ref="AK27:BR28"/>
    <mergeCell ref="BB1:BS2"/>
    <mergeCell ref="A1:R2"/>
    <mergeCell ref="L29:X32"/>
    <mergeCell ref="Y29:AK32"/>
    <mergeCell ref="AL29:AX32"/>
    <mergeCell ref="AY29:BR32"/>
    <mergeCell ref="AY36:BR38"/>
    <mergeCell ref="AY39:BR41"/>
    <mergeCell ref="AJ36:AK38"/>
    <mergeCell ref="AL36:AV38"/>
    <mergeCell ref="AW36:AX38"/>
    <mergeCell ref="AJ39:AK41"/>
    <mergeCell ref="AL39:AV41"/>
    <mergeCell ref="AW39:AX41"/>
    <mergeCell ref="W36:X38"/>
    <mergeCell ref="Y36:AI38"/>
    <mergeCell ref="W39:X41"/>
    <mergeCell ref="Y39:AI41"/>
    <mergeCell ref="AY42:BR44"/>
    <mergeCell ref="AY45:BR47"/>
    <mergeCell ref="A42:C44"/>
    <mergeCell ref="D42:E44"/>
    <mergeCell ref="F42:G44"/>
    <mergeCell ref="H42:I44"/>
    <mergeCell ref="J42:K44"/>
    <mergeCell ref="A45:C47"/>
    <mergeCell ref="D45:E47"/>
    <mergeCell ref="F45:G47"/>
    <mergeCell ref="H45:I47"/>
    <mergeCell ref="J45:K47"/>
    <mergeCell ref="W42:X44"/>
    <mergeCell ref="Y42:AI44"/>
    <mergeCell ref="AL42:AV44"/>
    <mergeCell ref="AW42:AX44"/>
    <mergeCell ref="AL45:AV47"/>
    <mergeCell ref="AW45:AX47"/>
    <mergeCell ref="AY48:BR50"/>
    <mergeCell ref="AY51:BR53"/>
    <mergeCell ref="AJ48:AK50"/>
    <mergeCell ref="AL48:AV50"/>
    <mergeCell ref="AW48:AX50"/>
    <mergeCell ref="AJ51:AK53"/>
    <mergeCell ref="AL51:AV53"/>
    <mergeCell ref="AW51:AX53"/>
    <mergeCell ref="A54:C56"/>
    <mergeCell ref="D54:E56"/>
    <mergeCell ref="F54:G56"/>
    <mergeCell ref="H54:I56"/>
    <mergeCell ref="J54:K56"/>
    <mergeCell ref="AJ54:AK56"/>
    <mergeCell ref="AL54:AV56"/>
    <mergeCell ref="AW54:AX56"/>
    <mergeCell ref="A48:C50"/>
    <mergeCell ref="D48:E50"/>
    <mergeCell ref="F48:G50"/>
    <mergeCell ref="H48:I50"/>
    <mergeCell ref="J48:K50"/>
    <mergeCell ref="A51:C53"/>
    <mergeCell ref="D51:E53"/>
    <mergeCell ref="F51:G53"/>
    <mergeCell ref="A57:C59"/>
    <mergeCell ref="D57:E59"/>
    <mergeCell ref="F57:G59"/>
    <mergeCell ref="H57:I59"/>
    <mergeCell ref="J57:K59"/>
    <mergeCell ref="A60:C62"/>
    <mergeCell ref="D60:E62"/>
    <mergeCell ref="F60:G62"/>
    <mergeCell ref="H60:I62"/>
    <mergeCell ref="J60:K62"/>
    <mergeCell ref="AM87:BH89"/>
    <mergeCell ref="AY60:BR62"/>
    <mergeCell ref="AY57:BR59"/>
    <mergeCell ref="D75:Y77"/>
    <mergeCell ref="D78:Y80"/>
    <mergeCell ref="L57:V59"/>
    <mergeCell ref="W57:X59"/>
    <mergeCell ref="Y57:AI59"/>
    <mergeCell ref="AJ57:AK59"/>
    <mergeCell ref="AL57:AV59"/>
    <mergeCell ref="AW57:AX59"/>
    <mergeCell ref="L60:V62"/>
    <mergeCell ref="W60:X62"/>
    <mergeCell ref="Y60:AI62"/>
    <mergeCell ref="AJ60:AK62"/>
    <mergeCell ref="AL60:AV62"/>
    <mergeCell ref="AW60:AX62"/>
    <mergeCell ref="AW63:AX65"/>
    <mergeCell ref="W66:X68"/>
    <mergeCell ref="Y66:AI68"/>
    <mergeCell ref="AJ66:AK68"/>
    <mergeCell ref="AL66:AV68"/>
    <mergeCell ref="AW66:AX68"/>
    <mergeCell ref="BQ84:BR86"/>
    <mergeCell ref="AM78:BH80"/>
    <mergeCell ref="AM81:BH83"/>
    <mergeCell ref="AM84:BH86"/>
    <mergeCell ref="A63:C65"/>
    <mergeCell ref="D63:E65"/>
    <mergeCell ref="F63:G65"/>
    <mergeCell ref="H63:I65"/>
    <mergeCell ref="J63:K65"/>
    <mergeCell ref="W63:X65"/>
    <mergeCell ref="Y63:AI65"/>
    <mergeCell ref="AJ63:AK65"/>
    <mergeCell ref="AL63:AV65"/>
    <mergeCell ref="AO149:AQ151"/>
    <mergeCell ref="Z102:AG104"/>
    <mergeCell ref="AH102:AI104"/>
    <mergeCell ref="AH87:AI89"/>
    <mergeCell ref="Z90:AG92"/>
    <mergeCell ref="AH90:AI92"/>
    <mergeCell ref="BI87:BP89"/>
    <mergeCell ref="BQ75:BR77"/>
    <mergeCell ref="BI78:BP80"/>
    <mergeCell ref="BQ78:BR80"/>
    <mergeCell ref="BI81:BP83"/>
    <mergeCell ref="BQ81:BR83"/>
    <mergeCell ref="BI84:BP86"/>
    <mergeCell ref="AM90:BH92"/>
    <mergeCell ref="BI75:BP77"/>
    <mergeCell ref="AM93:BH95"/>
    <mergeCell ref="AM96:BH98"/>
    <mergeCell ref="Z93:AG95"/>
    <mergeCell ref="AH93:AI95"/>
    <mergeCell ref="Z96:AG98"/>
    <mergeCell ref="AH96:AI98"/>
    <mergeCell ref="Z99:AG101"/>
    <mergeCell ref="AH99:AI101"/>
    <mergeCell ref="BQ87:BR89"/>
    <mergeCell ref="E140:AI142"/>
    <mergeCell ref="A119:D121"/>
    <mergeCell ref="E119:AI121"/>
    <mergeCell ref="AJ119:AZ121"/>
    <mergeCell ref="BA119:BR121"/>
    <mergeCell ref="A122:D136"/>
    <mergeCell ref="E122:AI124"/>
    <mergeCell ref="E128:AI130"/>
    <mergeCell ref="E134:AI136"/>
    <mergeCell ref="E131:AI133"/>
    <mergeCell ref="A137:D151"/>
    <mergeCell ref="E137:AI139"/>
    <mergeCell ref="E125:AI127"/>
    <mergeCell ref="E143:AI145"/>
    <mergeCell ref="E146:AI148"/>
    <mergeCell ref="E149:AI151"/>
    <mergeCell ref="AJ137:AN139"/>
    <mergeCell ref="AO137:AQ139"/>
    <mergeCell ref="AR137:AT139"/>
    <mergeCell ref="AO140:AQ142"/>
    <mergeCell ref="AR140:AT142"/>
    <mergeCell ref="AU140:AW142"/>
    <mergeCell ref="AX140:AZ142"/>
    <mergeCell ref="AJ149:AN151"/>
    <mergeCell ref="A117:AZ118"/>
    <mergeCell ref="D93:Y95"/>
    <mergeCell ref="Z105:AG107"/>
    <mergeCell ref="AH105:AI107"/>
    <mergeCell ref="BI99:BP101"/>
    <mergeCell ref="AU137:AW139"/>
    <mergeCell ref="AX137:AZ139"/>
    <mergeCell ref="BA137:BP139"/>
    <mergeCell ref="BA134:BP136"/>
    <mergeCell ref="A153:AZ154"/>
    <mergeCell ref="A155:L157"/>
    <mergeCell ref="M155:V157"/>
    <mergeCell ref="W155:AI157"/>
    <mergeCell ref="AV155:BE157"/>
    <mergeCell ref="BF155:BR157"/>
    <mergeCell ref="M158:V160"/>
    <mergeCell ref="AV158:BE160"/>
    <mergeCell ref="AH158:AI160"/>
    <mergeCell ref="W158:AG160"/>
    <mergeCell ref="AJ155:AU157"/>
    <mergeCell ref="AJ158:AM160"/>
    <mergeCell ref="AN158:AO160"/>
    <mergeCell ref="AP158:AQ160"/>
    <mergeCell ref="AR158:AS160"/>
    <mergeCell ref="AT158:AU160"/>
    <mergeCell ref="BF158:BP160"/>
    <mergeCell ref="BQ158:BR160"/>
    <mergeCell ref="A158:D160"/>
    <mergeCell ref="K158:L160"/>
    <mergeCell ref="I158:J160"/>
    <mergeCell ref="E158:F160"/>
    <mergeCell ref="G158:H160"/>
    <mergeCell ref="A195:C197"/>
    <mergeCell ref="D195:E197"/>
    <mergeCell ref="F195:G197"/>
    <mergeCell ref="H195:I197"/>
    <mergeCell ref="G176:V178"/>
    <mergeCell ref="BC182:BR184"/>
    <mergeCell ref="A185:F187"/>
    <mergeCell ref="G185:V187"/>
    <mergeCell ref="BC185:BR187"/>
    <mergeCell ref="BC176:BR178"/>
    <mergeCell ref="A179:F181"/>
    <mergeCell ref="G179:V181"/>
    <mergeCell ref="BC179:BR181"/>
    <mergeCell ref="A176:F178"/>
    <mergeCell ref="A182:F184"/>
    <mergeCell ref="G182:V184"/>
    <mergeCell ref="A189:AL190"/>
    <mergeCell ref="A191:O194"/>
    <mergeCell ref="P191:Z194"/>
    <mergeCell ref="AA191:AK194"/>
    <mergeCell ref="AL191:AV194"/>
    <mergeCell ref="AW191:BG194"/>
    <mergeCell ref="N195:O197"/>
    <mergeCell ref="P195:X197"/>
    <mergeCell ref="M161:V163"/>
    <mergeCell ref="AV161:BE163"/>
    <mergeCell ref="M164:V166"/>
    <mergeCell ref="AV164:BE166"/>
    <mergeCell ref="W161:AG163"/>
    <mergeCell ref="AH161:AI163"/>
    <mergeCell ref="AJ161:AM163"/>
    <mergeCell ref="A161:D163"/>
    <mergeCell ref="E161:F163"/>
    <mergeCell ref="G161:H163"/>
    <mergeCell ref="I161:J163"/>
    <mergeCell ref="K161:L163"/>
    <mergeCell ref="A164:D166"/>
    <mergeCell ref="E164:F166"/>
    <mergeCell ref="G164:H166"/>
    <mergeCell ref="I164:J166"/>
    <mergeCell ref="K164:L166"/>
    <mergeCell ref="AY54:BR56"/>
    <mergeCell ref="AY63:BR65"/>
    <mergeCell ref="A75:C101"/>
    <mergeCell ref="AJ75:AL101"/>
    <mergeCell ref="AW4:AX6"/>
    <mergeCell ref="AY4:AZ6"/>
    <mergeCell ref="BA4:BB6"/>
    <mergeCell ref="BC4:BD6"/>
    <mergeCell ref="BE4:BF6"/>
    <mergeCell ref="BG4:BH6"/>
    <mergeCell ref="BI4:BJ6"/>
    <mergeCell ref="BK4:BL6"/>
    <mergeCell ref="BM4:BN6"/>
    <mergeCell ref="D84:Y86"/>
    <mergeCell ref="D87:Y89"/>
    <mergeCell ref="D90:Y92"/>
    <mergeCell ref="D96:Y98"/>
    <mergeCell ref="D99:Y101"/>
    <mergeCell ref="AM75:BH77"/>
    <mergeCell ref="A72:Y74"/>
    <mergeCell ref="Z72:AI74"/>
    <mergeCell ref="AJ72:BH74"/>
    <mergeCell ref="D81:Y83"/>
    <mergeCell ref="AH75:AI77"/>
    <mergeCell ref="AJ195:AK197"/>
    <mergeCell ref="AL195:AT197"/>
    <mergeCell ref="AU195:AV197"/>
    <mergeCell ref="BI72:BR74"/>
    <mergeCell ref="AY66:BR68"/>
    <mergeCell ref="A70:AH71"/>
    <mergeCell ref="A102:C104"/>
    <mergeCell ref="D102:Y104"/>
    <mergeCell ref="D105:Y107"/>
    <mergeCell ref="A105:C107"/>
    <mergeCell ref="AJ102:AL104"/>
    <mergeCell ref="AM102:BH104"/>
    <mergeCell ref="Z75:AG77"/>
    <mergeCell ref="Z78:AG80"/>
    <mergeCell ref="AH78:AI80"/>
    <mergeCell ref="Z81:AG83"/>
    <mergeCell ref="AH81:AI83"/>
    <mergeCell ref="Z84:AG86"/>
    <mergeCell ref="AH84:AI86"/>
    <mergeCell ref="Z87:AG89"/>
    <mergeCell ref="AW195:BE197"/>
    <mergeCell ref="BF195:BG197"/>
    <mergeCell ref="M167:V169"/>
    <mergeCell ref="AV167:BE169"/>
    <mergeCell ref="BH191:BR194"/>
    <mergeCell ref="BH195:BP197"/>
    <mergeCell ref="BQ195:BR197"/>
    <mergeCell ref="A198:C200"/>
    <mergeCell ref="D198:E200"/>
    <mergeCell ref="F198:G200"/>
    <mergeCell ref="H198:I200"/>
    <mergeCell ref="J198:K200"/>
    <mergeCell ref="L198:M200"/>
    <mergeCell ref="N198:O200"/>
    <mergeCell ref="P198:X200"/>
    <mergeCell ref="Y198:Z200"/>
    <mergeCell ref="AA198:AI200"/>
    <mergeCell ref="AJ198:AK200"/>
    <mergeCell ref="AL198:AT200"/>
    <mergeCell ref="AU198:AV200"/>
    <mergeCell ref="AW198:BE200"/>
    <mergeCell ref="BF198:BG200"/>
    <mergeCell ref="BH198:BP200"/>
    <mergeCell ref="BQ198:BR200"/>
    <mergeCell ref="J195:K197"/>
    <mergeCell ref="L195:M197"/>
    <mergeCell ref="Y195:Z197"/>
    <mergeCell ref="AA195:AI197"/>
    <mergeCell ref="A201:C203"/>
    <mergeCell ref="D201:E203"/>
    <mergeCell ref="F201:G203"/>
    <mergeCell ref="H201:I203"/>
    <mergeCell ref="J201:K203"/>
    <mergeCell ref="L201:M203"/>
    <mergeCell ref="N201:O203"/>
    <mergeCell ref="P201:X203"/>
    <mergeCell ref="Y201:Z203"/>
    <mergeCell ref="AA201:AI203"/>
    <mergeCell ref="AJ201:AK203"/>
    <mergeCell ref="AL201:AT203"/>
    <mergeCell ref="AU201:AV203"/>
    <mergeCell ref="AW201:BE203"/>
    <mergeCell ref="BF201:BG203"/>
    <mergeCell ref="BH201:BP203"/>
    <mergeCell ref="BQ201:BR203"/>
    <mergeCell ref="A204:C206"/>
    <mergeCell ref="D204:E206"/>
    <mergeCell ref="F204:G206"/>
    <mergeCell ref="H204:I206"/>
    <mergeCell ref="J204:K206"/>
    <mergeCell ref="L204:M206"/>
    <mergeCell ref="N204:O206"/>
    <mergeCell ref="P204:X206"/>
    <mergeCell ref="Y204:Z206"/>
    <mergeCell ref="AA204:AI206"/>
    <mergeCell ref="AJ204:AK206"/>
    <mergeCell ref="AL204:AT206"/>
    <mergeCell ref="AU204:AV206"/>
    <mergeCell ref="AW204:BE206"/>
    <mergeCell ref="BF204:BG206"/>
    <mergeCell ref="BH204:BP206"/>
    <mergeCell ref="BQ204:BR206"/>
    <mergeCell ref="A207:C209"/>
    <mergeCell ref="D207:E209"/>
    <mergeCell ref="F207:G209"/>
    <mergeCell ref="H207:I209"/>
    <mergeCell ref="J207:K209"/>
    <mergeCell ref="L207:M209"/>
    <mergeCell ref="N207:O209"/>
    <mergeCell ref="P207:X209"/>
    <mergeCell ref="Y207:Z209"/>
    <mergeCell ref="AA207:AI209"/>
    <mergeCell ref="AJ207:AK209"/>
    <mergeCell ref="AL207:AT209"/>
    <mergeCell ref="AU207:AV209"/>
    <mergeCell ref="AW207:BE209"/>
    <mergeCell ref="BF207:BG209"/>
    <mergeCell ref="BH207:BP209"/>
    <mergeCell ref="BQ207:BR209"/>
    <mergeCell ref="A210:C212"/>
    <mergeCell ref="D210:E212"/>
    <mergeCell ref="F210:G212"/>
    <mergeCell ref="H210:I212"/>
    <mergeCell ref="J210:K212"/>
    <mergeCell ref="L210:M212"/>
    <mergeCell ref="N210:O212"/>
    <mergeCell ref="P210:X212"/>
    <mergeCell ref="Y210:Z212"/>
    <mergeCell ref="AA210:AI212"/>
    <mergeCell ref="AJ210:AK212"/>
    <mergeCell ref="AL210:AT212"/>
    <mergeCell ref="AU210:AV212"/>
    <mergeCell ref="AW210:BE212"/>
    <mergeCell ref="BF210:BG212"/>
    <mergeCell ref="BH210:BP212"/>
    <mergeCell ref="BQ210:BR212"/>
    <mergeCell ref="A213:C215"/>
    <mergeCell ref="D213:E215"/>
    <mergeCell ref="F213:G215"/>
    <mergeCell ref="H213:I215"/>
    <mergeCell ref="J213:K215"/>
    <mergeCell ref="L213:M215"/>
    <mergeCell ref="N213:O215"/>
    <mergeCell ref="P213:X215"/>
    <mergeCell ref="Y213:Z215"/>
    <mergeCell ref="AA213:AI215"/>
    <mergeCell ref="AJ213:AK215"/>
    <mergeCell ref="AL213:AT215"/>
    <mergeCell ref="AU213:AV215"/>
    <mergeCell ref="AW213:BE215"/>
    <mergeCell ref="BF213:BG215"/>
    <mergeCell ref="BH213:BP215"/>
    <mergeCell ref="BQ213:BR215"/>
    <mergeCell ref="A216:C218"/>
    <mergeCell ref="D216:E218"/>
    <mergeCell ref="F216:G218"/>
    <mergeCell ref="H216:I218"/>
    <mergeCell ref="J216:K218"/>
    <mergeCell ref="L216:M218"/>
    <mergeCell ref="N216:O218"/>
    <mergeCell ref="P216:X218"/>
    <mergeCell ref="Y216:Z218"/>
    <mergeCell ref="AA216:AI218"/>
    <mergeCell ref="AJ216:AK218"/>
    <mergeCell ref="AL216:AT218"/>
    <mergeCell ref="AU216:AV218"/>
    <mergeCell ref="AW216:BE218"/>
    <mergeCell ref="BF216:BG218"/>
    <mergeCell ref="BH216:BP218"/>
    <mergeCell ref="BQ216:BR218"/>
    <mergeCell ref="A219:C221"/>
    <mergeCell ref="D219:E221"/>
    <mergeCell ref="F219:G221"/>
    <mergeCell ref="H219:I221"/>
    <mergeCell ref="J219:K221"/>
    <mergeCell ref="L219:M221"/>
    <mergeCell ref="N219:O221"/>
    <mergeCell ref="P219:X221"/>
    <mergeCell ref="Y219:Z221"/>
    <mergeCell ref="AA219:AI221"/>
    <mergeCell ref="AJ219:AK221"/>
    <mergeCell ref="AL219:AT221"/>
    <mergeCell ref="AU219:AV221"/>
    <mergeCell ref="AW219:BE221"/>
    <mergeCell ref="BF219:BG221"/>
    <mergeCell ref="BH219:BP221"/>
    <mergeCell ref="BQ219:BR221"/>
    <mergeCell ref="A222:C224"/>
    <mergeCell ref="D222:E224"/>
    <mergeCell ref="F222:G224"/>
    <mergeCell ref="H222:I224"/>
    <mergeCell ref="J222:K224"/>
    <mergeCell ref="L222:M224"/>
    <mergeCell ref="N222:O224"/>
    <mergeCell ref="P222:X224"/>
    <mergeCell ref="Y222:Z224"/>
    <mergeCell ref="AA222:AI224"/>
    <mergeCell ref="AJ222:AK224"/>
    <mergeCell ref="AL222:AT224"/>
    <mergeCell ref="AU222:AV224"/>
    <mergeCell ref="AW222:BE224"/>
    <mergeCell ref="BF222:BG224"/>
    <mergeCell ref="BH222:BP224"/>
    <mergeCell ref="A225:C227"/>
    <mergeCell ref="D225:E227"/>
    <mergeCell ref="F225:G227"/>
    <mergeCell ref="H225:I227"/>
    <mergeCell ref="J225:K227"/>
    <mergeCell ref="L225:M227"/>
    <mergeCell ref="N225:O227"/>
    <mergeCell ref="P225:X227"/>
    <mergeCell ref="Y225:Z227"/>
    <mergeCell ref="D228:E230"/>
    <mergeCell ref="F228:G230"/>
    <mergeCell ref="H228:I230"/>
    <mergeCell ref="J228:K230"/>
    <mergeCell ref="L228:M230"/>
    <mergeCell ref="N228:O230"/>
    <mergeCell ref="P228:X230"/>
    <mergeCell ref="Y228:Z230"/>
    <mergeCell ref="BQ222:BR224"/>
    <mergeCell ref="AA225:AI227"/>
    <mergeCell ref="AJ225:AK227"/>
    <mergeCell ref="AL225:AT227"/>
    <mergeCell ref="AU225:AV227"/>
    <mergeCell ref="AW225:BE227"/>
    <mergeCell ref="BF225:BG227"/>
    <mergeCell ref="BH225:BP227"/>
    <mergeCell ref="BQ225:BR227"/>
    <mergeCell ref="AA228:AI230"/>
    <mergeCell ref="AJ228:AK230"/>
    <mergeCell ref="AL228:AT230"/>
    <mergeCell ref="AU228:AV230"/>
    <mergeCell ref="AW228:BE230"/>
    <mergeCell ref="BF228:BG230"/>
    <mergeCell ref="BH228:BP230"/>
    <mergeCell ref="BQ228:BR230"/>
    <mergeCell ref="A109:E110"/>
    <mergeCell ref="A111:BR116"/>
    <mergeCell ref="F109:BR110"/>
    <mergeCell ref="AM179:AZ181"/>
    <mergeCell ref="BA179:BB181"/>
    <mergeCell ref="AM182:AZ184"/>
    <mergeCell ref="BA182:BB184"/>
    <mergeCell ref="AM185:AZ187"/>
    <mergeCell ref="BA185:BB187"/>
    <mergeCell ref="AK176:AL178"/>
    <mergeCell ref="AI176:AJ178"/>
    <mergeCell ref="AG176:AH178"/>
    <mergeCell ref="AE176:AF178"/>
    <mergeCell ref="AC176:AD178"/>
    <mergeCell ref="W176:Z178"/>
    <mergeCell ref="A228:C230"/>
    <mergeCell ref="AA179:AB181"/>
    <mergeCell ref="AC179:AD181"/>
    <mergeCell ref="AE179:AF181"/>
    <mergeCell ref="AG179:AH181"/>
    <mergeCell ref="AI179:AJ181"/>
    <mergeCell ref="AK179:AL181"/>
    <mergeCell ref="W182:Z184"/>
    <mergeCell ref="BQ90:BR92"/>
    <mergeCell ref="BI93:BP95"/>
    <mergeCell ref="BQ93:BR95"/>
    <mergeCell ref="BI96:BP98"/>
    <mergeCell ref="BQ96:BR98"/>
    <mergeCell ref="BQ99:BR101"/>
    <mergeCell ref="BI102:BP104"/>
    <mergeCell ref="BQ102:BR104"/>
    <mergeCell ref="AM99:BH101"/>
    <mergeCell ref="BI90:BP92"/>
    <mergeCell ref="BA176:BB178"/>
    <mergeCell ref="AM176:AZ178"/>
    <mergeCell ref="BQ122:BR124"/>
    <mergeCell ref="BA122:BP124"/>
    <mergeCell ref="AX122:AZ124"/>
    <mergeCell ref="AU122:AW124"/>
    <mergeCell ref="AR122:AT124"/>
    <mergeCell ref="AO122:AQ124"/>
    <mergeCell ref="AJ122:AN124"/>
    <mergeCell ref="AJ125:AN127"/>
    <mergeCell ref="AO125:AQ127"/>
    <mergeCell ref="AR125:AT127"/>
    <mergeCell ref="AN161:AO163"/>
    <mergeCell ref="AP161:AQ163"/>
    <mergeCell ref="AR161:AS163"/>
    <mergeCell ref="AT161:AU163"/>
    <mergeCell ref="BF161:BP163"/>
    <mergeCell ref="BQ161:BR163"/>
    <mergeCell ref="BF164:BP166"/>
    <mergeCell ref="BQ164:BR166"/>
    <mergeCell ref="BF167:BP169"/>
    <mergeCell ref="BQ167:BR169"/>
    <mergeCell ref="AU134:AW136"/>
    <mergeCell ref="AX134:AZ136"/>
    <mergeCell ref="AA182:AB184"/>
    <mergeCell ref="AC182:AD184"/>
    <mergeCell ref="AE182:AF184"/>
    <mergeCell ref="AG182:AH184"/>
    <mergeCell ref="AI182:AJ184"/>
    <mergeCell ref="AK182:AL184"/>
    <mergeCell ref="W185:Z187"/>
    <mergeCell ref="AA185:AB187"/>
    <mergeCell ref="AC185:AD187"/>
    <mergeCell ref="AE185:AF187"/>
    <mergeCell ref="AG185:AH187"/>
    <mergeCell ref="AI185:AJ187"/>
    <mergeCell ref="AK185:AL187"/>
    <mergeCell ref="AA176:AB178"/>
    <mergeCell ref="W179:Z181"/>
    <mergeCell ref="AH164:AI166"/>
    <mergeCell ref="AJ164:AM166"/>
    <mergeCell ref="AN164:AO166"/>
    <mergeCell ref="AP164:AQ166"/>
    <mergeCell ref="AR164:AS166"/>
    <mergeCell ref="AT164:AU166"/>
    <mergeCell ref="AP167:AQ169"/>
    <mergeCell ref="AR167:AS169"/>
    <mergeCell ref="AT167:AU169"/>
    <mergeCell ref="W164:AG166"/>
    <mergeCell ref="A171:BR172"/>
    <mergeCell ref="A173:F175"/>
    <mergeCell ref="G173:V175"/>
    <mergeCell ref="W173:AL175"/>
    <mergeCell ref="AM173:BB175"/>
    <mergeCell ref="BC173:BR175"/>
    <mergeCell ref="A167:D169"/>
    <mergeCell ref="E167:F169"/>
    <mergeCell ref="G167:H169"/>
    <mergeCell ref="I167:J169"/>
    <mergeCell ref="K167:L169"/>
    <mergeCell ref="W167:AG169"/>
    <mergeCell ref="AH167:AI169"/>
    <mergeCell ref="AJ167:AM169"/>
    <mergeCell ref="AN167:AO169"/>
    <mergeCell ref="AU125:AW127"/>
    <mergeCell ref="AX125:AZ127"/>
    <mergeCell ref="BA125:BP127"/>
    <mergeCell ref="BQ125:BR127"/>
    <mergeCell ref="AJ128:AN130"/>
    <mergeCell ref="AO128:AQ130"/>
    <mergeCell ref="AR128:AT130"/>
    <mergeCell ref="AU128:AW130"/>
    <mergeCell ref="AX128:AZ130"/>
    <mergeCell ref="BA128:BP130"/>
    <mergeCell ref="BQ128:BR130"/>
    <mergeCell ref="AJ131:AN133"/>
    <mergeCell ref="AO131:AQ133"/>
    <mergeCell ref="AR131:AT133"/>
    <mergeCell ref="AU131:AW133"/>
    <mergeCell ref="AX131:AZ133"/>
    <mergeCell ref="BA131:BP133"/>
    <mergeCell ref="BQ131:BR133"/>
    <mergeCell ref="AJ134:AN136"/>
    <mergeCell ref="AO134:AQ136"/>
    <mergeCell ref="AR134:AT136"/>
    <mergeCell ref="BQ134:BR136"/>
    <mergeCell ref="BQ149:BR151"/>
    <mergeCell ref="BQ140:BR142"/>
    <mergeCell ref="AJ143:AN145"/>
    <mergeCell ref="AO143:AQ145"/>
    <mergeCell ref="AR143:AT145"/>
    <mergeCell ref="AU143:AW145"/>
    <mergeCell ref="AX143:AZ145"/>
    <mergeCell ref="BA143:BP145"/>
    <mergeCell ref="BQ143:BR145"/>
    <mergeCell ref="AJ146:AN148"/>
    <mergeCell ref="AO146:AQ148"/>
    <mergeCell ref="AR146:AT148"/>
    <mergeCell ref="AU146:AW148"/>
    <mergeCell ref="AX146:AZ148"/>
    <mergeCell ref="BA146:BP148"/>
    <mergeCell ref="BQ146:BR148"/>
    <mergeCell ref="BQ137:BR139"/>
    <mergeCell ref="AR149:AT151"/>
    <mergeCell ref="AU149:AW151"/>
    <mergeCell ref="AX149:AZ151"/>
    <mergeCell ref="BA149:BP151"/>
    <mergeCell ref="AJ140:AN142"/>
    <mergeCell ref="BA140:BP142"/>
  </mergeCells>
  <phoneticPr fontId="3"/>
  <dataValidations count="2">
    <dataValidation type="list" allowBlank="1" showInputMessage="1" showErrorMessage="1" sqref="AQ4:BR6">
      <formula1>"1,2,3,4,5,6,7,8,9,0"</formula1>
    </dataValidation>
    <dataValidation type="list" allowBlank="1" showInputMessage="1" showErrorMessage="1" sqref="W176 W179 W182 W185">
      <formula1>"明治,大正,昭和,平成"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blackAndWhite="1" r:id="rId1"/>
  <rowBreaks count="1" manualBreakCount="1">
    <brk id="116" max="5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収支の明細書</vt:lpstr>
      <vt:lpstr>収支の明細書!Print_Area</vt:lpstr>
    </vt:vector>
  </TitlesOfParts>
  <Company>厚生労働省労働基準局労働保険徴収課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厚生労働省労働基準局労働保険徴収課</dc:creator>
  <cp:lastModifiedBy>s</cp:lastModifiedBy>
  <cp:lastPrinted>2016-03-14T04:42:40Z</cp:lastPrinted>
  <dcterms:created xsi:type="dcterms:W3CDTF">2013-12-09T11:32:13Z</dcterms:created>
  <dcterms:modified xsi:type="dcterms:W3CDTF">2016-03-28T05:33:49Z</dcterms:modified>
</cp:coreProperties>
</file>