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as01\shichoson\06 財政係\90財政白書\R5財政白書（R6業務）\06_HP公表＆配付\HP公表資料\HP掲載用\"/>
    </mc:Choice>
  </mc:AlternateContent>
  <bookViews>
    <workbookView xWindow="480" yWindow="60" windowWidth="18192" windowHeight="8892"/>
  </bookViews>
  <sheets>
    <sheet name="第4表　市町村税収入額の状況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ata01">'[1]帳票61_06(1)'!$A$4:$IV$72</definedName>
    <definedName name="data011">'[2]帳票61_06(1)'!$A$5:$A$39</definedName>
    <definedName name="data012">'[2]帳票61_06(1)'!$C$1:$IV$1</definedName>
    <definedName name="data02">'[1]帳票61_06(2)'!$A$4:$CC$72</definedName>
    <definedName name="data021">'[2]帳票61_06(2)'!$A$5:$A$39</definedName>
    <definedName name="data022">'[2]帳票61_06(2)'!$C$1:$IV$1</definedName>
    <definedName name="gaityou">[3]gaityou!$A$1:$F$2829</definedName>
    <definedName name="kessan" localSheetId="0">[4]決算統計データＨ19!$D$2:$M$1366</definedName>
    <definedName name="kou">[5]kou!$A$1:$G$126</definedName>
    <definedName name="_xlnm.Print_Area" localSheetId="0">'第4表　市町村税収入額の状況'!$A$1:$AF$47</definedName>
    <definedName name="_xlnm.Print_Titles" localSheetId="0">'第4表　市町村税収入額の状況'!$A:$A</definedName>
    <definedName name="tosi">[5]tosi!$A$1:$F$912</definedName>
    <definedName name="ｗ">'[2]帳票61_06(1)'!$C$5:$IV$39</definedName>
  </definedNames>
  <calcPr calcId="162913"/>
</workbook>
</file>

<file path=xl/calcChain.xml><?xml version="1.0" encoding="utf-8"?>
<calcChain xmlns="http://schemas.openxmlformats.org/spreadsheetml/2006/main">
  <c r="K45" i="1" l="1"/>
  <c r="AB21" i="1" l="1"/>
  <c r="S21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G31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2" i="1"/>
  <c r="G18" i="1"/>
  <c r="G20" i="1"/>
  <c r="G19" i="1"/>
  <c r="G17" i="1"/>
  <c r="G16" i="1"/>
  <c r="G15" i="1"/>
  <c r="G14" i="1"/>
  <c r="G13" i="1"/>
  <c r="G12" i="1"/>
  <c r="G11" i="1"/>
  <c r="G10" i="1"/>
  <c r="G9" i="1"/>
  <c r="G8" i="1"/>
  <c r="J15" i="1"/>
  <c r="J20" i="1"/>
  <c r="J19" i="1"/>
  <c r="J18" i="1"/>
  <c r="J17" i="1"/>
  <c r="J16" i="1"/>
  <c r="J14" i="1"/>
  <c r="J13" i="1"/>
  <c r="J12" i="1"/>
  <c r="J11" i="1"/>
  <c r="J10" i="1"/>
  <c r="J9" i="1"/>
  <c r="J8" i="1"/>
  <c r="Z21" i="1" l="1"/>
  <c r="AE21" i="1" l="1"/>
  <c r="K21" i="1"/>
  <c r="L21" i="1"/>
  <c r="M21" i="1"/>
  <c r="N21" i="1"/>
  <c r="O21" i="1"/>
  <c r="E21" i="1"/>
  <c r="B21" i="1"/>
  <c r="C21" i="1"/>
  <c r="S44" i="1" l="1"/>
  <c r="R44" i="1"/>
  <c r="R21" i="1"/>
  <c r="T21" i="1"/>
  <c r="R45" i="1" l="1"/>
  <c r="S45" i="1"/>
  <c r="S47" i="1" s="1"/>
  <c r="D21" i="1" l="1"/>
  <c r="F21" i="1"/>
  <c r="H21" i="1"/>
  <c r="I21" i="1"/>
  <c r="P21" i="1"/>
  <c r="Q21" i="1"/>
  <c r="U21" i="1"/>
  <c r="V21" i="1"/>
  <c r="W21" i="1"/>
  <c r="X21" i="1"/>
  <c r="U44" i="1"/>
  <c r="H44" i="1"/>
  <c r="AE44" i="1"/>
  <c r="AD44" i="1"/>
  <c r="AC44" i="1"/>
  <c r="AC21" i="1"/>
  <c r="AB44" i="1"/>
  <c r="AA44" i="1"/>
  <c r="AA21" i="1"/>
  <c r="Z44" i="1"/>
  <c r="Y44" i="1"/>
  <c r="Y21" i="1"/>
  <c r="X44" i="1"/>
  <c r="W44" i="1"/>
  <c r="T44" i="1"/>
  <c r="Q44" i="1"/>
  <c r="P44" i="1"/>
  <c r="O44" i="1"/>
  <c r="N44" i="1"/>
  <c r="M44" i="1"/>
  <c r="L44" i="1"/>
  <c r="K44" i="1"/>
  <c r="I44" i="1"/>
  <c r="F44" i="1"/>
  <c r="E44" i="1"/>
  <c r="D44" i="1"/>
  <c r="C44" i="1"/>
  <c r="AD21" i="1"/>
  <c r="B44" i="1"/>
  <c r="B45" i="1" s="1"/>
  <c r="B47" i="1" s="1"/>
  <c r="W45" i="1" l="1"/>
  <c r="AD45" i="1"/>
  <c r="U45" i="1"/>
  <c r="U47" i="1" s="1"/>
  <c r="P45" i="1"/>
  <c r="P47" i="1" s="1"/>
  <c r="O45" i="1"/>
  <c r="O47" i="1" s="1"/>
  <c r="X45" i="1"/>
  <c r="E45" i="1"/>
  <c r="E47" i="1" s="1"/>
  <c r="AE45" i="1"/>
  <c r="AE47" i="1" s="1"/>
  <c r="AA45" i="1"/>
  <c r="AA47" i="1" s="1"/>
  <c r="AC45" i="1"/>
  <c r="M45" i="1"/>
  <c r="M47" i="1" s="1"/>
  <c r="Y45" i="1"/>
  <c r="Y47" i="1" s="1"/>
  <c r="N45" i="1"/>
  <c r="N47" i="1" s="1"/>
  <c r="I45" i="1"/>
  <c r="I47" i="1" s="1"/>
  <c r="J21" i="1"/>
  <c r="AB45" i="1"/>
  <c r="AB47" i="1" s="1"/>
  <c r="Z45" i="1"/>
  <c r="Z47" i="1" s="1"/>
  <c r="V45" i="1"/>
  <c r="T45" i="1"/>
  <c r="T47" i="1" s="1"/>
  <c r="Q45" i="1"/>
  <c r="L45" i="1"/>
  <c r="L47" i="1" s="1"/>
  <c r="K47" i="1"/>
  <c r="H45" i="1"/>
  <c r="H47" i="1" s="1"/>
  <c r="J44" i="1"/>
  <c r="F45" i="1"/>
  <c r="F47" i="1" s="1"/>
  <c r="G21" i="1"/>
  <c r="G44" i="1"/>
  <c r="D45" i="1"/>
  <c r="D47" i="1" s="1"/>
  <c r="C45" i="1"/>
  <c r="C47" i="1" s="1"/>
  <c r="J45" i="1" l="1"/>
  <c r="J47" i="1" s="1"/>
  <c r="G45" i="1"/>
  <c r="G47" i="1" s="1"/>
</calcChain>
</file>

<file path=xl/sharedStrings.xml><?xml version="1.0" encoding="utf-8"?>
<sst xmlns="http://schemas.openxmlformats.org/spreadsheetml/2006/main" count="84" uniqueCount="82">
  <si>
    <t>（単位：千円）</t>
  </si>
  <si>
    <t>合計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</si>
  <si>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</si>
  <si>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</si>
  <si>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</si>
  <si>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</si>
  <si>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</si>
  <si>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</si>
  <si>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</si>
  <si>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</si>
  <si>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</si>
  <si>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</si>
  <si>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</si>
  <si>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</si>
  <si>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</si>
  <si>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</si>
  <si>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</si>
  <si>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</si>
  <si>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</si>
  <si>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</si>
  <si>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</si>
  <si>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</si>
  <si>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</si>
  <si>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</si>
  <si>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</si>
  <si>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</si>
  <si>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</si>
  <si>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</si>
  <si>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</si>
  <si>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</si>
  <si>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</si>
  <si>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</si>
  <si>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</si>
  <si>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</si>
  <si>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</si>
  <si>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</si>
  <si>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法定外</t>
    <rPh sb="0" eb="2">
      <t>ホウテイ</t>
    </rPh>
    <rPh sb="2" eb="3">
      <t>ガイ</t>
    </rPh>
    <phoneticPr fontId="3"/>
  </si>
  <si>
    <t>法定目的税</t>
    <rPh sb="0" eb="2">
      <t>ホウテイ</t>
    </rPh>
    <rPh sb="2" eb="5">
      <t>モクテキゼイ</t>
    </rPh>
    <phoneticPr fontId="3"/>
  </si>
  <si>
    <t>市町村名</t>
    <rPh sb="0" eb="3">
      <t>シチョウソン</t>
    </rPh>
    <rPh sb="3" eb="4">
      <t>メイショウ</t>
    </rPh>
    <phoneticPr fontId="3"/>
  </si>
  <si>
    <t>旧法による税</t>
    <rPh sb="0" eb="1">
      <t>キュウ</t>
    </rPh>
    <rPh sb="1" eb="2">
      <t>ホウ</t>
    </rPh>
    <rPh sb="5" eb="6">
      <t>ゼイ</t>
    </rPh>
    <phoneticPr fontId="3"/>
  </si>
  <si>
    <t>普通税</t>
    <rPh sb="0" eb="2">
      <t>フツウ</t>
    </rPh>
    <rPh sb="2" eb="3">
      <t>ゼイ</t>
    </rPh>
    <phoneticPr fontId="3"/>
  </si>
  <si>
    <t>目的税</t>
    <rPh sb="0" eb="3">
      <t>モクテキゼイ</t>
    </rPh>
    <phoneticPr fontId="3"/>
  </si>
  <si>
    <t>個　人　分</t>
    <rPh sb="0" eb="3">
      <t>コジン</t>
    </rPh>
    <rPh sb="4" eb="5">
      <t>ブン</t>
    </rPh>
    <phoneticPr fontId="3"/>
  </si>
  <si>
    <t>法　人　分</t>
    <rPh sb="0" eb="3">
      <t>ホウジン</t>
    </rPh>
    <rPh sb="4" eb="5">
      <t>ブン</t>
    </rPh>
    <phoneticPr fontId="3"/>
  </si>
  <si>
    <t>都市計</t>
    <rPh sb="0" eb="2">
      <t>トシ</t>
    </rPh>
    <rPh sb="2" eb="3">
      <t>ケイ</t>
    </rPh>
    <phoneticPr fontId="3"/>
  </si>
  <si>
    <t>庄内町</t>
    <rPh sb="0" eb="3">
      <t>ショウナイマチ</t>
    </rPh>
    <phoneticPr fontId="3"/>
  </si>
  <si>
    <t>町村計</t>
    <rPh sb="0" eb="2">
      <t>チョウソン</t>
    </rPh>
    <rPh sb="2" eb="3">
      <t>ケイ</t>
    </rPh>
    <phoneticPr fontId="3"/>
  </si>
  <si>
    <t>県　計</t>
    <rPh sb="0" eb="1">
      <t>ケン</t>
    </rPh>
    <phoneticPr fontId="3"/>
  </si>
  <si>
    <t>普通税</t>
    <phoneticPr fontId="3"/>
  </si>
  <si>
    <t>法定普通税</t>
    <phoneticPr fontId="3"/>
  </si>
  <si>
    <t>市町村民税</t>
    <phoneticPr fontId="3"/>
  </si>
  <si>
    <t>軽自動車税</t>
    <phoneticPr fontId="3"/>
  </si>
  <si>
    <t>鉱産税</t>
    <phoneticPr fontId="3"/>
  </si>
  <si>
    <t>特別土地保有税</t>
    <phoneticPr fontId="3"/>
  </si>
  <si>
    <t>個人均等割</t>
    <phoneticPr fontId="3"/>
  </si>
  <si>
    <t>所  得  割</t>
    <phoneticPr fontId="3"/>
  </si>
  <si>
    <t>法人均等割</t>
    <phoneticPr fontId="3"/>
  </si>
  <si>
    <t>法人税割</t>
    <phoneticPr fontId="3"/>
  </si>
  <si>
    <t>純固定資産税</t>
    <phoneticPr fontId="3"/>
  </si>
  <si>
    <t>交付金</t>
    <phoneticPr fontId="3"/>
  </si>
  <si>
    <t>Ａ</t>
    <phoneticPr fontId="3"/>
  </si>
  <si>
    <t>Ｂ</t>
    <phoneticPr fontId="3"/>
  </si>
  <si>
    <t>Ａ＋Ｂ</t>
    <phoneticPr fontId="3"/>
  </si>
  <si>
    <t>Ｃ</t>
    <phoneticPr fontId="3"/>
  </si>
  <si>
    <t>Ｄ</t>
    <phoneticPr fontId="3"/>
  </si>
  <si>
    <t>Ｃ＋Ｄ</t>
    <phoneticPr fontId="3"/>
  </si>
  <si>
    <t>土　地</t>
    <phoneticPr fontId="3"/>
  </si>
  <si>
    <t>家　屋</t>
    <phoneticPr fontId="3"/>
  </si>
  <si>
    <t>償却資産</t>
    <phoneticPr fontId="3"/>
  </si>
  <si>
    <t>入湯税</t>
    <phoneticPr fontId="3"/>
  </si>
  <si>
    <t>都市計画税</t>
    <phoneticPr fontId="3"/>
  </si>
  <si>
    <t>水利地益税</t>
    <phoneticPr fontId="3"/>
  </si>
  <si>
    <t>第４表　市町村税収入額の状況</t>
    <rPh sb="0" eb="1">
      <t>ダイ</t>
    </rPh>
    <rPh sb="2" eb="3">
      <t>ヒョウ</t>
    </rPh>
    <rPh sb="4" eb="6">
      <t>シチョウ</t>
    </rPh>
    <rPh sb="6" eb="8">
      <t>ソンゼイ</t>
    </rPh>
    <rPh sb="8" eb="10">
      <t>シュウニュウ</t>
    </rPh>
    <rPh sb="10" eb="11">
      <t>ガク</t>
    </rPh>
    <rPh sb="12" eb="14">
      <t>ジョウキョウ</t>
    </rPh>
    <phoneticPr fontId="3"/>
  </si>
  <si>
    <t>固定資産税</t>
    <phoneticPr fontId="3"/>
  </si>
  <si>
    <t>市町村たばこ税</t>
    <rPh sb="0" eb="3">
      <t>シチョウソン</t>
    </rPh>
    <phoneticPr fontId="3"/>
  </si>
  <si>
    <t>目的税</t>
    <phoneticPr fontId="3"/>
  </si>
  <si>
    <t>‐</t>
    <phoneticPr fontId="3"/>
  </si>
  <si>
    <t>種別割</t>
    <rPh sb="0" eb="3">
      <t>シュベツワリ</t>
    </rPh>
    <phoneticPr fontId="3"/>
  </si>
  <si>
    <t>環境性能割</t>
    <rPh sb="0" eb="4">
      <t>カンキョウセイノウ</t>
    </rPh>
    <rPh sb="4" eb="5">
      <t>ワリ</t>
    </rPh>
    <phoneticPr fontId="3"/>
  </si>
  <si>
    <t>‐</t>
  </si>
  <si>
    <t>R4県計</t>
    <rPh sb="2" eb="3">
      <t>ケン</t>
    </rPh>
    <rPh sb="3" eb="4">
      <t>ケイ</t>
    </rPh>
    <phoneticPr fontId="2"/>
  </si>
  <si>
    <t>R5/R4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</si>
</sst>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7" xfId="0" applyFont="1" applyFill="1" applyBorder="1"/>
    <xf numFmtId="38" fontId="4" fillId="0" borderId="8" xfId="2" applyFont="1" applyFill="1" applyBorder="1"/>
    <xf numFmtId="38" fontId="4" fillId="0" borderId="9" xfId="2" applyFont="1" applyFill="1" applyBorder="1"/>
    <xf numFmtId="38" fontId="4" fillId="0" borderId="10" xfId="2" applyFont="1" applyFill="1" applyBorder="1"/>
    <xf numFmtId="38" fontId="4" fillId="0" borderId="11" xfId="2" applyFont="1" applyFill="1" applyBorder="1"/>
    <xf numFmtId="38" fontId="4" fillId="0" borderId="14" xfId="2" applyFont="1" applyFill="1" applyBorder="1"/>
    <xf numFmtId="38" fontId="4" fillId="0" borderId="8" xfId="2" applyFont="1" applyFill="1" applyBorder="1" applyAlignment="1">
      <alignment vertical="top" wrapText="1"/>
    </xf>
    <xf numFmtId="38" fontId="4" fillId="0" borderId="15" xfId="2" applyFont="1" applyFill="1" applyBorder="1" applyAlignment="1">
      <alignment vertical="top"/>
    </xf>
    <xf numFmtId="38" fontId="4" fillId="0" borderId="16" xfId="2" applyFont="1" applyFill="1" applyBorder="1" applyAlignment="1">
      <alignment horizontal="center"/>
    </xf>
    <xf numFmtId="0" fontId="4" fillId="0" borderId="17" xfId="0" applyFont="1" applyFill="1" applyBorder="1"/>
    <xf numFmtId="38" fontId="4" fillId="0" borderId="18" xfId="2" applyFont="1" applyFill="1" applyBorder="1"/>
    <xf numFmtId="38" fontId="4" fillId="0" borderId="19" xfId="2" applyFont="1" applyFill="1" applyBorder="1" applyAlignment="1"/>
    <xf numFmtId="38" fontId="4" fillId="0" borderId="19" xfId="2" applyFont="1" applyFill="1" applyBorder="1"/>
    <xf numFmtId="38" fontId="4" fillId="0" borderId="20" xfId="2" applyFont="1" applyFill="1" applyBorder="1" applyAlignment="1">
      <alignment horizontal="center"/>
    </xf>
    <xf numFmtId="38" fontId="4" fillId="0" borderId="18" xfId="2" applyFont="1" applyFill="1" applyBorder="1" applyAlignment="1">
      <alignment vertical="top" wrapText="1"/>
    </xf>
    <xf numFmtId="38" fontId="4" fillId="0" borderId="19" xfId="2" applyFont="1" applyFill="1" applyBorder="1" applyAlignment="1">
      <alignment vertical="top"/>
    </xf>
    <xf numFmtId="0" fontId="4" fillId="0" borderId="30" xfId="0" applyFont="1" applyFill="1" applyBorder="1" applyAlignment="1">
      <alignment horizontal="distributed"/>
    </xf>
    <xf numFmtId="0" fontId="4" fillId="0" borderId="3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distributed"/>
    </xf>
    <xf numFmtId="0" fontId="4" fillId="0" borderId="23" xfId="0" applyFont="1" applyFill="1" applyBorder="1" applyAlignment="1">
      <alignment horizontal="distributed"/>
    </xf>
    <xf numFmtId="0" fontId="4" fillId="0" borderId="32" xfId="0" applyFont="1" applyFill="1" applyBorder="1" applyAlignment="1">
      <alignment horizontal="distributed"/>
    </xf>
    <xf numFmtId="0" fontId="4" fillId="0" borderId="17" xfId="0" applyFont="1" applyFill="1" applyBorder="1" applyAlignment="1">
      <alignment horizontal="center"/>
    </xf>
    <xf numFmtId="0" fontId="4" fillId="0" borderId="34" xfId="0" applyFont="1" applyFill="1" applyBorder="1"/>
    <xf numFmtId="38" fontId="4" fillId="0" borderId="24" xfId="2" applyFont="1" applyFill="1" applyBorder="1"/>
    <xf numFmtId="38" fontId="4" fillId="0" borderId="14" xfId="2" applyFont="1" applyFill="1" applyBorder="1" applyAlignment="1">
      <alignment vertical="top" wrapText="1"/>
    </xf>
    <xf numFmtId="38" fontId="4" fillId="0" borderId="35" xfId="2" applyFont="1" applyFill="1" applyBorder="1"/>
    <xf numFmtId="38" fontId="4" fillId="0" borderId="20" xfId="2" applyFont="1" applyFill="1" applyBorder="1"/>
    <xf numFmtId="38" fontId="4" fillId="0" borderId="15" xfId="2" applyFont="1" applyFill="1" applyBorder="1"/>
    <xf numFmtId="38" fontId="4" fillId="0" borderId="16" xfId="2" applyFont="1" applyFill="1" applyBorder="1" applyAlignment="1">
      <alignment vertical="top" wrapText="1"/>
    </xf>
    <xf numFmtId="38" fontId="4" fillId="0" borderId="10" xfId="2" applyFont="1" applyFill="1" applyBorder="1" applyAlignment="1">
      <alignment vertical="top" wrapText="1"/>
    </xf>
    <xf numFmtId="38" fontId="4" fillId="0" borderId="43" xfId="2" applyFont="1" applyFill="1" applyBorder="1" applyAlignment="1">
      <alignment vertical="top" wrapText="1"/>
    </xf>
    <xf numFmtId="0" fontId="4" fillId="0" borderId="0" xfId="0" applyFont="1" applyFill="1"/>
    <xf numFmtId="38" fontId="5" fillId="0" borderId="0" xfId="2" applyFont="1" applyFill="1" applyAlignment="1">
      <alignment vertical="center"/>
    </xf>
    <xf numFmtId="38" fontId="4" fillId="0" borderId="0" xfId="2" applyFont="1" applyFill="1"/>
    <xf numFmtId="38" fontId="4" fillId="0" borderId="0" xfId="2" applyFont="1" applyFill="1" applyAlignment="1">
      <alignment vertical="center"/>
    </xf>
    <xf numFmtId="38" fontId="4" fillId="0" borderId="0" xfId="2" quotePrefix="1" applyFont="1" applyFill="1"/>
    <xf numFmtId="0" fontId="4" fillId="0" borderId="1" xfId="0" applyFont="1" applyFill="1" applyBorder="1"/>
    <xf numFmtId="38" fontId="4" fillId="0" borderId="2" xfId="2" applyFont="1" applyFill="1" applyBorder="1"/>
    <xf numFmtId="38" fontId="4" fillId="0" borderId="3" xfId="2" applyFont="1" applyFill="1" applyBorder="1"/>
    <xf numFmtId="38" fontId="4" fillId="0" borderId="4" xfId="2" applyFont="1" applyFill="1" applyBorder="1"/>
    <xf numFmtId="38" fontId="4" fillId="0" borderId="5" xfId="2" applyFont="1" applyFill="1" applyBorder="1"/>
    <xf numFmtId="38" fontId="4" fillId="0" borderId="6" xfId="2" applyFont="1" applyFill="1" applyBorder="1"/>
    <xf numFmtId="38" fontId="4" fillId="0" borderId="0" xfId="2" applyFont="1" applyFill="1" applyBorder="1"/>
    <xf numFmtId="38" fontId="4" fillId="0" borderId="12" xfId="2" applyFont="1" applyFill="1" applyBorder="1" applyAlignment="1">
      <alignment vertical="top"/>
    </xf>
    <xf numFmtId="38" fontId="4" fillId="0" borderId="11" xfId="2" applyFont="1" applyFill="1" applyBorder="1" applyAlignment="1">
      <alignment vertical="top"/>
    </xf>
    <xf numFmtId="38" fontId="4" fillId="0" borderId="13" xfId="2" applyFont="1" applyFill="1" applyBorder="1"/>
    <xf numFmtId="38" fontId="4" fillId="0" borderId="21" xfId="2" applyFont="1" applyFill="1" applyBorder="1"/>
    <xf numFmtId="176" fontId="4" fillId="0" borderId="0" xfId="0" applyNumberFormat="1" applyFont="1" applyFill="1"/>
    <xf numFmtId="38" fontId="4" fillId="0" borderId="41" xfId="2" applyFont="1" applyFill="1" applyBorder="1"/>
    <xf numFmtId="38" fontId="4" fillId="0" borderId="35" xfId="2" applyFont="1" applyFill="1" applyBorder="1" applyAlignment="1">
      <alignment horizontal="right"/>
    </xf>
    <xf numFmtId="38" fontId="4" fillId="0" borderId="36" xfId="2" applyFont="1" applyFill="1" applyBorder="1"/>
    <xf numFmtId="38" fontId="4" fillId="0" borderId="37" xfId="2" applyFont="1" applyFill="1" applyBorder="1"/>
    <xf numFmtId="38" fontId="4" fillId="0" borderId="36" xfId="2" applyFont="1" applyFill="1" applyBorder="1" applyAlignment="1">
      <alignment horizontal="right"/>
    </xf>
    <xf numFmtId="38" fontId="4" fillId="0" borderId="38" xfId="2" applyFont="1" applyFill="1" applyBorder="1"/>
    <xf numFmtId="38" fontId="4" fillId="0" borderId="16" xfId="2" applyFont="1" applyFill="1" applyBorder="1"/>
    <xf numFmtId="38" fontId="4" fillId="0" borderId="16" xfId="2" applyFont="1" applyFill="1" applyBorder="1" applyAlignment="1">
      <alignment horizontal="right"/>
    </xf>
    <xf numFmtId="38" fontId="4" fillId="0" borderId="39" xfId="2" applyFont="1" applyFill="1" applyBorder="1"/>
    <xf numFmtId="38" fontId="4" fillId="0" borderId="25" xfId="2" applyFont="1" applyFill="1" applyBorder="1"/>
    <xf numFmtId="38" fontId="6" fillId="0" borderId="44" xfId="2" applyFont="1" applyFill="1" applyBorder="1" applyAlignment="1"/>
    <xf numFmtId="176" fontId="4" fillId="0" borderId="35" xfId="0" applyNumberFormat="1" applyFont="1" applyFill="1" applyBorder="1"/>
    <xf numFmtId="38" fontId="6" fillId="0" borderId="36" xfId="2" applyFont="1" applyFill="1" applyBorder="1" applyAlignment="1"/>
    <xf numFmtId="176" fontId="4" fillId="0" borderId="36" xfId="0" applyNumberFormat="1" applyFont="1" applyFill="1" applyBorder="1"/>
    <xf numFmtId="38" fontId="4" fillId="0" borderId="20" xfId="2" applyFont="1" applyFill="1" applyBorder="1" applyAlignment="1">
      <alignment horizontal="right"/>
    </xf>
    <xf numFmtId="176" fontId="4" fillId="0" borderId="20" xfId="0" applyNumberFormat="1" applyFont="1" applyFill="1" applyBorder="1"/>
    <xf numFmtId="38" fontId="4" fillId="0" borderId="40" xfId="2" applyFont="1" applyFill="1" applyBorder="1"/>
    <xf numFmtId="0" fontId="4" fillId="0" borderId="33" xfId="0" applyFont="1" applyFill="1" applyBorder="1" applyAlignment="1">
      <alignment horizontal="center"/>
    </xf>
    <xf numFmtId="38" fontId="4" fillId="0" borderId="26" xfId="2" applyFont="1" applyFill="1" applyBorder="1"/>
    <xf numFmtId="38" fontId="4" fillId="0" borderId="26" xfId="2" applyFont="1" applyFill="1" applyBorder="1" applyAlignment="1">
      <alignment horizontal="right"/>
    </xf>
    <xf numFmtId="38" fontId="4" fillId="0" borderId="27" xfId="2" applyFont="1" applyFill="1" applyBorder="1"/>
    <xf numFmtId="177" fontId="4" fillId="0" borderId="28" xfId="1" applyNumberFormat="1" applyFont="1" applyFill="1" applyBorder="1" applyAlignment="1">
      <alignment horizontal="right"/>
    </xf>
    <xf numFmtId="177" fontId="4" fillId="0" borderId="29" xfId="1" applyNumberFormat="1" applyFont="1" applyFill="1" applyBorder="1" applyAlignment="1">
      <alignment horizontal="right"/>
    </xf>
    <xf numFmtId="38" fontId="4" fillId="0" borderId="45" xfId="2" applyFont="1" applyFill="1" applyBorder="1"/>
    <xf numFmtId="38" fontId="4" fillId="0" borderId="46" xfId="2" applyFont="1" applyFill="1" applyBorder="1"/>
    <xf numFmtId="38" fontId="4" fillId="0" borderId="43" xfId="2" applyFont="1" applyFill="1" applyBorder="1"/>
    <xf numFmtId="38" fontId="4" fillId="0" borderId="47" xfId="2" applyFont="1" applyFill="1" applyBorder="1" applyAlignment="1">
      <alignment horizontal="right"/>
    </xf>
    <xf numFmtId="177" fontId="4" fillId="0" borderId="48" xfId="1" applyNumberFormat="1" applyFont="1" applyFill="1" applyBorder="1" applyAlignment="1">
      <alignment horizontal="right"/>
    </xf>
    <xf numFmtId="38" fontId="4" fillId="0" borderId="49" xfId="2" applyFont="1" applyFill="1" applyBorder="1"/>
    <xf numFmtId="38" fontId="4" fillId="0" borderId="50" xfId="2" applyFont="1" applyFill="1" applyBorder="1"/>
    <xf numFmtId="38" fontId="4" fillId="0" borderId="39" xfId="2" applyFont="1" applyFill="1" applyBorder="1" applyAlignment="1">
      <alignment horizontal="center"/>
    </xf>
    <xf numFmtId="38" fontId="4" fillId="0" borderId="16" xfId="2" applyFont="1" applyFill="1" applyBorder="1" applyAlignment="1">
      <alignment vertical="top" wrapText="1"/>
    </xf>
    <xf numFmtId="38" fontId="4" fillId="0" borderId="15" xfId="2" applyFont="1" applyFill="1" applyBorder="1" applyAlignment="1">
      <alignment vertical="top" wrapText="1"/>
    </xf>
    <xf numFmtId="38" fontId="4" fillId="0" borderId="19" xfId="2" applyFont="1" applyFill="1" applyBorder="1" applyAlignment="1">
      <alignment vertical="top" wrapText="1"/>
    </xf>
    <xf numFmtId="38" fontId="4" fillId="0" borderId="10" xfId="2" applyFont="1" applyFill="1" applyBorder="1" applyAlignment="1">
      <alignment vertical="top" wrapText="1"/>
    </xf>
    <xf numFmtId="38" fontId="4" fillId="0" borderId="42" xfId="2" applyFont="1" applyFill="1" applyBorder="1" applyAlignment="1">
      <alignment vertical="top" wrapText="1"/>
    </xf>
    <xf numFmtId="38" fontId="4" fillId="0" borderId="43" xfId="2" applyFont="1" applyFill="1" applyBorder="1" applyAlignment="1">
      <alignment vertical="top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Z114001\common\&#31246;&#25919;&#20418;\&#38920;&#34276;\&#27770;&#31639;&#32113;&#35336;&#65288;&#20170;&#30000;&#12373;&#12435;&#65289;\kessandata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010647\common\ExcelBackUp\kessandata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z114001\common\WINDOWS\&#65411;&#65438;&#65405;&#65400;&#65412;&#65391;&#65420;&#65439;\&#20849;&#26377;&#65318;\&#32113;&#35336;&#34920;\&#31246;&#32113;&#35336;&#34920;&#9323;\&#31532;&#65303;&#12288;&#24066;&#30010;&#26449;&#31246;&#24500;&#21454;&#12398;&#29366;&#27841;\&#25351;&#31034;&#24179;&#22343;&#12539;&#23478;&#23627;&#26126;&#3204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010647\common\&#23665;&#21475;\&#65297;&#65298;&#12288;&#24066;&#30010;&#26449;&#31246;&#32113;&#35336;&#34920;\&#9675;&#12288;&#31532;&#65303;&#12288;&#24066;&#30010;&#26449;&#31246;&#24500;&#21454;&#12398;&#29366;&#27841;\&#27770;&#31639;&#32113;&#35336;&#12487;&#12540;&#12479;&#65320;19&#65288;&#24066;&#30010;&#26449;&#31246;&#24500;&#21454;&#12398;&#29366;&#27841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z114001\common\WINDOWS\&#65411;&#65438;&#65405;&#65400;&#65412;&#65391;&#65420;&#65439;\&#20849;&#26377;&#65318;\&#32113;&#35336;&#34920;\&#31246;&#32113;&#35336;&#34920;&#9323;\&#31532;&#65303;&#12288;&#24066;&#30010;&#26449;&#31246;&#24500;&#21454;&#12398;&#29366;&#27841;\&#34892;&#36001;&#25919;&#27010;&#35201;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換DATA"/>
      <sheetName val="帳票61_06(1)"/>
      <sheetName val="帳票61_06(2)"/>
    </sheetNames>
    <sheetDataSet>
      <sheetData sheetId="0" refreshError="1"/>
      <sheetData sheetId="1" refreshError="1">
        <row r="4">
          <cell r="A4" t="str">
            <v>062014</v>
          </cell>
          <cell r="B4" t="str">
            <v>山形市</v>
          </cell>
          <cell r="C4">
            <v>31994092</v>
          </cell>
          <cell r="D4">
            <v>1755658</v>
          </cell>
          <cell r="E4">
            <v>33749750</v>
          </cell>
          <cell r="F4">
            <v>538334</v>
          </cell>
          <cell r="G4">
            <v>281409</v>
          </cell>
          <cell r="H4">
            <v>31422920</v>
          </cell>
          <cell r="I4">
            <v>327735</v>
          </cell>
          <cell r="J4">
            <v>31750655</v>
          </cell>
          <cell r="K4">
            <v>534566</v>
          </cell>
          <cell r="L4">
            <v>31994092</v>
          </cell>
          <cell r="M4">
            <v>1755658</v>
          </cell>
          <cell r="N4">
            <v>33749750</v>
          </cell>
          <cell r="O4">
            <v>538334</v>
          </cell>
          <cell r="P4">
            <v>281409</v>
          </cell>
          <cell r="Q4">
            <v>31422920</v>
          </cell>
          <cell r="R4">
            <v>327735</v>
          </cell>
          <cell r="S4">
            <v>31750655</v>
          </cell>
          <cell r="T4">
            <v>534566</v>
          </cell>
          <cell r="U4">
            <v>14061690</v>
          </cell>
          <cell r="V4">
            <v>537019</v>
          </cell>
          <cell r="W4">
            <v>14598709</v>
          </cell>
          <cell r="X4">
            <v>538334</v>
          </cell>
          <cell r="Y4">
            <v>0</v>
          </cell>
          <cell r="Z4">
            <v>13889128</v>
          </cell>
          <cell r="AA4">
            <v>106964</v>
          </cell>
          <cell r="AB4">
            <v>13996092</v>
          </cell>
          <cell r="AC4">
            <v>534566</v>
          </cell>
          <cell r="AD4">
            <v>269281</v>
          </cell>
          <cell r="AE4">
            <v>13376</v>
          </cell>
          <cell r="AF4">
            <v>282657</v>
          </cell>
          <cell r="AG4">
            <v>0</v>
          </cell>
          <cell r="AH4">
            <v>0</v>
          </cell>
          <cell r="AI4">
            <v>265344</v>
          </cell>
          <cell r="AJ4">
            <v>2649</v>
          </cell>
          <cell r="AK4">
            <v>267993</v>
          </cell>
          <cell r="AL4">
            <v>0</v>
          </cell>
          <cell r="AM4">
            <v>9594276</v>
          </cell>
          <cell r="AN4">
            <v>476570</v>
          </cell>
          <cell r="AO4">
            <v>10070846</v>
          </cell>
          <cell r="AP4">
            <v>0</v>
          </cell>
          <cell r="AQ4">
            <v>0</v>
          </cell>
          <cell r="AR4">
            <v>9454018</v>
          </cell>
          <cell r="AS4">
            <v>94387</v>
          </cell>
          <cell r="AT4">
            <v>9548405</v>
          </cell>
          <cell r="AU4">
            <v>0</v>
          </cell>
          <cell r="AV4">
            <v>188266</v>
          </cell>
          <cell r="AW4">
            <v>0</v>
          </cell>
          <cell r="AX4">
            <v>188266</v>
          </cell>
          <cell r="AY4">
            <v>0</v>
          </cell>
          <cell r="AZ4">
            <v>0</v>
          </cell>
          <cell r="BA4">
            <v>188266</v>
          </cell>
          <cell r="BB4">
            <v>0</v>
          </cell>
          <cell r="BC4">
            <v>188266</v>
          </cell>
          <cell r="BD4">
            <v>0</v>
          </cell>
          <cell r="BE4">
            <v>900840</v>
          </cell>
          <cell r="BF4">
            <v>10101</v>
          </cell>
          <cell r="BG4">
            <v>910941</v>
          </cell>
          <cell r="BH4">
            <v>0</v>
          </cell>
          <cell r="BI4">
            <v>0</v>
          </cell>
          <cell r="BJ4">
            <v>894753</v>
          </cell>
          <cell r="BK4">
            <v>2130</v>
          </cell>
          <cell r="BL4">
            <v>896883</v>
          </cell>
          <cell r="BM4">
            <v>0</v>
          </cell>
          <cell r="BN4">
            <v>3297293</v>
          </cell>
          <cell r="BO4">
            <v>36972</v>
          </cell>
          <cell r="BP4">
            <v>3334265</v>
          </cell>
          <cell r="BQ4">
            <v>538334</v>
          </cell>
          <cell r="BR4">
            <v>0</v>
          </cell>
          <cell r="BS4">
            <v>3275013</v>
          </cell>
          <cell r="BT4">
            <v>7798</v>
          </cell>
          <cell r="BU4">
            <v>3282811</v>
          </cell>
          <cell r="BV4">
            <v>534566</v>
          </cell>
          <cell r="BW4">
            <v>16026864</v>
          </cell>
          <cell r="BX4">
            <v>920750</v>
          </cell>
          <cell r="BY4">
            <v>16947614</v>
          </cell>
          <cell r="BZ4">
            <v>0</v>
          </cell>
          <cell r="CA4">
            <v>0</v>
          </cell>
          <cell r="CB4">
            <v>15643645</v>
          </cell>
          <cell r="CC4">
            <v>217612</v>
          </cell>
          <cell r="CD4">
            <v>15861257</v>
          </cell>
          <cell r="CE4">
            <v>0</v>
          </cell>
          <cell r="CF4">
            <v>15877466</v>
          </cell>
          <cell r="CG4">
            <v>920750</v>
          </cell>
          <cell r="CH4">
            <v>16798216</v>
          </cell>
          <cell r="CI4">
            <v>0</v>
          </cell>
          <cell r="CJ4">
            <v>0</v>
          </cell>
          <cell r="CK4">
            <v>15494247</v>
          </cell>
          <cell r="CL4">
            <v>217612</v>
          </cell>
          <cell r="CM4">
            <v>15711859</v>
          </cell>
          <cell r="CN4">
            <v>0</v>
          </cell>
          <cell r="CO4">
            <v>6772703</v>
          </cell>
          <cell r="CP4">
            <v>439814</v>
          </cell>
          <cell r="CQ4">
            <v>7212517</v>
          </cell>
          <cell r="CR4">
            <v>0</v>
          </cell>
          <cell r="CS4">
            <v>0</v>
          </cell>
          <cell r="CT4">
            <v>6588851</v>
          </cell>
          <cell r="CU4">
            <v>104044</v>
          </cell>
          <cell r="CV4">
            <v>6692895</v>
          </cell>
          <cell r="CW4">
            <v>0</v>
          </cell>
          <cell r="CX4">
            <v>6998475</v>
          </cell>
          <cell r="CY4">
            <v>454476</v>
          </cell>
          <cell r="CZ4">
            <v>7452951</v>
          </cell>
          <cell r="DA4">
            <v>0</v>
          </cell>
          <cell r="DB4">
            <v>0</v>
          </cell>
          <cell r="DC4">
            <v>6808494</v>
          </cell>
          <cell r="DD4">
            <v>107513</v>
          </cell>
          <cell r="DE4">
            <v>6916007</v>
          </cell>
          <cell r="DF4">
            <v>0</v>
          </cell>
          <cell r="DG4">
            <v>2106288</v>
          </cell>
          <cell r="DH4">
            <v>26460</v>
          </cell>
          <cell r="DI4">
            <v>2132748</v>
          </cell>
          <cell r="DJ4">
            <v>0</v>
          </cell>
          <cell r="DK4">
            <v>0</v>
          </cell>
          <cell r="DL4">
            <v>2096902</v>
          </cell>
          <cell r="DM4">
            <v>6055</v>
          </cell>
          <cell r="DN4">
            <v>2102957</v>
          </cell>
          <cell r="DO4">
            <v>0</v>
          </cell>
          <cell r="DP4">
            <v>149398</v>
          </cell>
          <cell r="DQ4">
            <v>0</v>
          </cell>
          <cell r="DR4">
            <v>149398</v>
          </cell>
          <cell r="DS4">
            <v>0</v>
          </cell>
          <cell r="DT4">
            <v>0</v>
          </cell>
          <cell r="DU4">
            <v>149398</v>
          </cell>
          <cell r="DV4">
            <v>0</v>
          </cell>
          <cell r="DW4">
            <v>149398</v>
          </cell>
          <cell r="DX4">
            <v>0</v>
          </cell>
          <cell r="DY4">
            <v>349280</v>
          </cell>
          <cell r="DZ4">
            <v>16339</v>
          </cell>
          <cell r="EA4">
            <v>365619</v>
          </cell>
          <cell r="EB4">
            <v>0</v>
          </cell>
          <cell r="EC4">
            <v>0</v>
          </cell>
          <cell r="ED4">
            <v>342126</v>
          </cell>
          <cell r="EE4">
            <v>3115</v>
          </cell>
          <cell r="EF4">
            <v>345241</v>
          </cell>
          <cell r="EG4">
            <v>0</v>
          </cell>
          <cell r="EH4">
            <v>1548009</v>
          </cell>
          <cell r="EI4">
            <v>141</v>
          </cell>
          <cell r="EJ4">
            <v>1548150</v>
          </cell>
          <cell r="EK4">
            <v>0</v>
          </cell>
          <cell r="EL4">
            <v>0</v>
          </cell>
          <cell r="EM4">
            <v>1548009</v>
          </cell>
          <cell r="EN4">
            <v>44</v>
          </cell>
          <cell r="EO4">
            <v>1548053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8249</v>
          </cell>
          <cell r="FA4">
            <v>281409</v>
          </cell>
          <cell r="FB4">
            <v>289658</v>
          </cell>
          <cell r="FC4">
            <v>0</v>
          </cell>
          <cell r="FD4">
            <v>281409</v>
          </cell>
          <cell r="FE4">
            <v>12</v>
          </cell>
          <cell r="FF4">
            <v>0</v>
          </cell>
          <cell r="FG4">
            <v>12</v>
          </cell>
          <cell r="FH4">
            <v>0</v>
          </cell>
          <cell r="FI4">
            <v>4712</v>
          </cell>
          <cell r="FJ4">
            <v>141528</v>
          </cell>
          <cell r="FK4">
            <v>146240</v>
          </cell>
          <cell r="FL4">
            <v>0</v>
          </cell>
          <cell r="FM4">
            <v>141528</v>
          </cell>
          <cell r="FN4">
            <v>12</v>
          </cell>
          <cell r="FO4">
            <v>0</v>
          </cell>
          <cell r="FP4">
            <v>12</v>
          </cell>
          <cell r="FQ4">
            <v>0</v>
          </cell>
          <cell r="FR4">
            <v>3537</v>
          </cell>
          <cell r="FS4">
            <v>139881</v>
          </cell>
          <cell r="FT4">
            <v>143418</v>
          </cell>
          <cell r="FU4">
            <v>0</v>
          </cell>
          <cell r="FV4">
            <v>139881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2974196</v>
          </cell>
          <cell r="GT4">
            <v>189309</v>
          </cell>
          <cell r="GU4">
            <v>3163505</v>
          </cell>
          <cell r="GV4">
            <v>0</v>
          </cell>
          <cell r="GW4">
            <v>0</v>
          </cell>
          <cell r="GX4">
            <v>2895001</v>
          </cell>
          <cell r="GY4">
            <v>45145</v>
          </cell>
          <cell r="GZ4">
            <v>2940146</v>
          </cell>
          <cell r="HA4">
            <v>0</v>
          </cell>
          <cell r="HB4">
            <v>2974196</v>
          </cell>
          <cell r="HC4">
            <v>189309</v>
          </cell>
          <cell r="HD4">
            <v>3163505</v>
          </cell>
          <cell r="HE4">
            <v>0</v>
          </cell>
          <cell r="HF4">
            <v>0</v>
          </cell>
          <cell r="HG4">
            <v>2895001</v>
          </cell>
          <cell r="HH4">
            <v>45145</v>
          </cell>
          <cell r="HI4">
            <v>2940146</v>
          </cell>
          <cell r="HJ4">
            <v>0</v>
          </cell>
          <cell r="HK4">
            <v>66323</v>
          </cell>
          <cell r="HL4">
            <v>474</v>
          </cell>
          <cell r="HM4">
            <v>66797</v>
          </cell>
          <cell r="HN4">
            <v>0</v>
          </cell>
          <cell r="HO4">
            <v>0</v>
          </cell>
          <cell r="HP4">
            <v>66064</v>
          </cell>
          <cell r="HQ4">
            <v>473</v>
          </cell>
          <cell r="HR4">
            <v>66537</v>
          </cell>
          <cell r="HS4">
            <v>0</v>
          </cell>
          <cell r="HT4">
            <v>0</v>
          </cell>
          <cell r="HU4">
            <v>0</v>
          </cell>
          <cell r="HV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B4">
            <v>0</v>
          </cell>
          <cell r="IC4">
            <v>2907873</v>
          </cell>
          <cell r="ID4">
            <v>188835</v>
          </cell>
          <cell r="IE4">
            <v>3096708</v>
          </cell>
          <cell r="IF4">
            <v>0</v>
          </cell>
          <cell r="IG4">
            <v>0</v>
          </cell>
          <cell r="IH4">
            <v>2828937</v>
          </cell>
          <cell r="II4">
            <v>44672</v>
          </cell>
          <cell r="IJ4">
            <v>2873609</v>
          </cell>
          <cell r="IK4">
            <v>0</v>
          </cell>
          <cell r="IL4">
            <v>1691941</v>
          </cell>
          <cell r="IM4">
            <v>109873</v>
          </cell>
          <cell r="IN4">
            <v>1801814</v>
          </cell>
          <cell r="IO4">
            <v>0</v>
          </cell>
          <cell r="IP4">
            <v>0</v>
          </cell>
          <cell r="IQ4">
            <v>1646013</v>
          </cell>
          <cell r="IR4">
            <v>25993</v>
          </cell>
          <cell r="IS4">
            <v>1672006</v>
          </cell>
          <cell r="IT4">
            <v>0</v>
          </cell>
          <cell r="IU4">
            <v>1215932</v>
          </cell>
          <cell r="IV4">
            <v>78962</v>
          </cell>
        </row>
        <row r="5">
          <cell r="A5" t="str">
            <v>062022</v>
          </cell>
          <cell r="B5" t="str">
            <v>米沢市</v>
          </cell>
          <cell r="C5">
            <v>10252293</v>
          </cell>
          <cell r="D5">
            <v>657473</v>
          </cell>
          <cell r="E5">
            <v>10909766</v>
          </cell>
          <cell r="F5">
            <v>545330</v>
          </cell>
          <cell r="G5">
            <v>0</v>
          </cell>
          <cell r="H5">
            <v>10126646</v>
          </cell>
          <cell r="I5">
            <v>86741</v>
          </cell>
          <cell r="J5">
            <v>10213387</v>
          </cell>
          <cell r="K5">
            <v>539473</v>
          </cell>
          <cell r="L5">
            <v>10252293</v>
          </cell>
          <cell r="M5">
            <v>657473</v>
          </cell>
          <cell r="N5">
            <v>10909766</v>
          </cell>
          <cell r="O5">
            <v>545330</v>
          </cell>
          <cell r="P5">
            <v>0</v>
          </cell>
          <cell r="Q5">
            <v>10126646</v>
          </cell>
          <cell r="R5">
            <v>86741</v>
          </cell>
          <cell r="S5">
            <v>10213387</v>
          </cell>
          <cell r="T5">
            <v>539473</v>
          </cell>
          <cell r="U5">
            <v>3937013</v>
          </cell>
          <cell r="V5">
            <v>170381</v>
          </cell>
          <cell r="W5">
            <v>4107394</v>
          </cell>
          <cell r="X5">
            <v>179306</v>
          </cell>
          <cell r="Y5">
            <v>0</v>
          </cell>
          <cell r="Z5">
            <v>3903389</v>
          </cell>
          <cell r="AA5">
            <v>23180</v>
          </cell>
          <cell r="AB5">
            <v>3926569</v>
          </cell>
          <cell r="AC5">
            <v>179306</v>
          </cell>
          <cell r="AD5">
            <v>92887</v>
          </cell>
          <cell r="AE5">
            <v>5568</v>
          </cell>
          <cell r="AF5">
            <v>98455</v>
          </cell>
          <cell r="AG5">
            <v>0</v>
          </cell>
          <cell r="AH5">
            <v>0</v>
          </cell>
          <cell r="AI5">
            <v>91762</v>
          </cell>
          <cell r="AJ5">
            <v>774</v>
          </cell>
          <cell r="AK5">
            <v>92536</v>
          </cell>
          <cell r="AL5">
            <v>0</v>
          </cell>
          <cell r="AM5">
            <v>2457454</v>
          </cell>
          <cell r="AN5">
            <v>147308</v>
          </cell>
          <cell r="AO5">
            <v>2604762</v>
          </cell>
          <cell r="AP5">
            <v>0</v>
          </cell>
          <cell r="AQ5">
            <v>0</v>
          </cell>
          <cell r="AR5">
            <v>2427675</v>
          </cell>
          <cell r="AS5">
            <v>20485</v>
          </cell>
          <cell r="AT5">
            <v>2448160</v>
          </cell>
          <cell r="AU5">
            <v>0</v>
          </cell>
          <cell r="AV5">
            <v>43752</v>
          </cell>
          <cell r="AW5">
            <v>0</v>
          </cell>
          <cell r="AX5">
            <v>43752</v>
          </cell>
          <cell r="AY5">
            <v>0</v>
          </cell>
          <cell r="AZ5">
            <v>0</v>
          </cell>
          <cell r="BA5">
            <v>43752</v>
          </cell>
          <cell r="BB5">
            <v>0</v>
          </cell>
          <cell r="BC5">
            <v>43752</v>
          </cell>
          <cell r="BD5">
            <v>0</v>
          </cell>
          <cell r="BE5">
            <v>288425</v>
          </cell>
          <cell r="BF5">
            <v>13100</v>
          </cell>
          <cell r="BG5">
            <v>301525</v>
          </cell>
          <cell r="BH5">
            <v>0</v>
          </cell>
          <cell r="BI5">
            <v>0</v>
          </cell>
          <cell r="BJ5">
            <v>285916</v>
          </cell>
          <cell r="BK5">
            <v>1804</v>
          </cell>
          <cell r="BL5">
            <v>287720</v>
          </cell>
          <cell r="BM5">
            <v>0</v>
          </cell>
          <cell r="BN5">
            <v>1098247</v>
          </cell>
          <cell r="BO5">
            <v>4405</v>
          </cell>
          <cell r="BP5">
            <v>1102652</v>
          </cell>
          <cell r="BQ5">
            <v>179306</v>
          </cell>
          <cell r="BR5">
            <v>0</v>
          </cell>
          <cell r="BS5">
            <v>1098036</v>
          </cell>
          <cell r="BT5">
            <v>117</v>
          </cell>
          <cell r="BU5">
            <v>1098153</v>
          </cell>
          <cell r="BV5">
            <v>179306</v>
          </cell>
          <cell r="BW5">
            <v>5545329</v>
          </cell>
          <cell r="BX5">
            <v>468893</v>
          </cell>
          <cell r="BY5">
            <v>6014222</v>
          </cell>
          <cell r="BZ5">
            <v>366024</v>
          </cell>
          <cell r="CA5">
            <v>0</v>
          </cell>
          <cell r="CB5">
            <v>5456614</v>
          </cell>
          <cell r="CC5">
            <v>61155</v>
          </cell>
          <cell r="CD5">
            <v>5517769</v>
          </cell>
          <cell r="CE5">
            <v>360167</v>
          </cell>
          <cell r="CF5">
            <v>5490373</v>
          </cell>
          <cell r="CG5">
            <v>468893</v>
          </cell>
          <cell r="CH5">
            <v>5959266</v>
          </cell>
          <cell r="CI5">
            <v>366024</v>
          </cell>
          <cell r="CJ5">
            <v>0</v>
          </cell>
          <cell r="CK5">
            <v>5401658</v>
          </cell>
          <cell r="CL5">
            <v>61155</v>
          </cell>
          <cell r="CM5">
            <v>5462813</v>
          </cell>
          <cell r="CN5">
            <v>360167</v>
          </cell>
          <cell r="CO5">
            <v>1688046</v>
          </cell>
          <cell r="CP5">
            <v>144164</v>
          </cell>
          <cell r="CQ5">
            <v>1832210</v>
          </cell>
          <cell r="CR5">
            <v>112536</v>
          </cell>
          <cell r="CS5">
            <v>0</v>
          </cell>
          <cell r="CT5">
            <v>1660770</v>
          </cell>
          <cell r="CU5">
            <v>18803</v>
          </cell>
          <cell r="CV5">
            <v>1679573</v>
          </cell>
          <cell r="CW5">
            <v>110735</v>
          </cell>
          <cell r="CX5">
            <v>2624942</v>
          </cell>
          <cell r="CY5">
            <v>224177</v>
          </cell>
          <cell r="CZ5">
            <v>2849119</v>
          </cell>
          <cell r="DA5">
            <v>174996</v>
          </cell>
          <cell r="DB5">
            <v>0</v>
          </cell>
          <cell r="DC5">
            <v>2582528</v>
          </cell>
          <cell r="DD5">
            <v>29238</v>
          </cell>
          <cell r="DE5">
            <v>2611766</v>
          </cell>
          <cell r="DF5">
            <v>172196</v>
          </cell>
          <cell r="DG5">
            <v>1177385</v>
          </cell>
          <cell r="DH5">
            <v>100552</v>
          </cell>
          <cell r="DI5">
            <v>1277937</v>
          </cell>
          <cell r="DJ5">
            <v>78492</v>
          </cell>
          <cell r="DK5">
            <v>0</v>
          </cell>
          <cell r="DL5">
            <v>1158360</v>
          </cell>
          <cell r="DM5">
            <v>13114</v>
          </cell>
          <cell r="DN5">
            <v>1171474</v>
          </cell>
          <cell r="DO5">
            <v>77236</v>
          </cell>
          <cell r="DP5">
            <v>54956</v>
          </cell>
          <cell r="DQ5">
            <v>0</v>
          </cell>
          <cell r="DR5">
            <v>54956</v>
          </cell>
          <cell r="DS5">
            <v>0</v>
          </cell>
          <cell r="DT5">
            <v>0</v>
          </cell>
          <cell r="DU5">
            <v>54956</v>
          </cell>
          <cell r="DV5">
            <v>0</v>
          </cell>
          <cell r="DW5">
            <v>54956</v>
          </cell>
          <cell r="DX5">
            <v>0</v>
          </cell>
          <cell r="DY5">
            <v>154306</v>
          </cell>
          <cell r="DZ5">
            <v>13083</v>
          </cell>
          <cell r="EA5">
            <v>167389</v>
          </cell>
          <cell r="EB5">
            <v>0</v>
          </cell>
          <cell r="EC5">
            <v>0</v>
          </cell>
          <cell r="ED5">
            <v>150998</v>
          </cell>
          <cell r="EE5">
            <v>2142</v>
          </cell>
          <cell r="EF5">
            <v>153140</v>
          </cell>
          <cell r="EG5">
            <v>0</v>
          </cell>
          <cell r="EH5">
            <v>615545</v>
          </cell>
          <cell r="EI5">
            <v>0</v>
          </cell>
          <cell r="EJ5">
            <v>615545</v>
          </cell>
          <cell r="EK5">
            <v>0</v>
          </cell>
          <cell r="EL5">
            <v>0</v>
          </cell>
          <cell r="EM5">
            <v>615545</v>
          </cell>
          <cell r="EN5">
            <v>0</v>
          </cell>
          <cell r="EO5">
            <v>615545</v>
          </cell>
          <cell r="EP5">
            <v>0</v>
          </cell>
          <cell r="EQ5">
            <v>100</v>
          </cell>
          <cell r="ER5">
            <v>0</v>
          </cell>
          <cell r="ES5">
            <v>100</v>
          </cell>
          <cell r="ET5">
            <v>0</v>
          </cell>
          <cell r="EU5">
            <v>0</v>
          </cell>
          <cell r="EV5">
            <v>100</v>
          </cell>
          <cell r="EW5">
            <v>0</v>
          </cell>
          <cell r="EX5">
            <v>100</v>
          </cell>
          <cell r="EY5">
            <v>0</v>
          </cell>
          <cell r="EZ5">
            <v>0</v>
          </cell>
          <cell r="FA5">
            <v>5116</v>
          </cell>
          <cell r="FB5">
            <v>5116</v>
          </cell>
          <cell r="FC5">
            <v>0</v>
          </cell>
          <cell r="FD5">
            <v>0</v>
          </cell>
          <cell r="FE5">
            <v>0</v>
          </cell>
          <cell r="FF5">
            <v>264</v>
          </cell>
          <cell r="FG5">
            <v>264</v>
          </cell>
          <cell r="FH5">
            <v>0</v>
          </cell>
          <cell r="FI5">
            <v>0</v>
          </cell>
          <cell r="FJ5">
            <v>4409</v>
          </cell>
          <cell r="FK5">
            <v>4409</v>
          </cell>
          <cell r="FL5">
            <v>0</v>
          </cell>
          <cell r="FM5">
            <v>0</v>
          </cell>
          <cell r="FN5">
            <v>0</v>
          </cell>
          <cell r="FO5">
            <v>240</v>
          </cell>
          <cell r="FP5">
            <v>240</v>
          </cell>
          <cell r="FQ5">
            <v>0</v>
          </cell>
          <cell r="FR5">
            <v>0</v>
          </cell>
          <cell r="FS5">
            <v>707</v>
          </cell>
          <cell r="FT5">
            <v>707</v>
          </cell>
          <cell r="FU5">
            <v>0</v>
          </cell>
          <cell r="FV5">
            <v>0</v>
          </cell>
          <cell r="FW5">
            <v>0</v>
          </cell>
          <cell r="FX5">
            <v>24</v>
          </cell>
          <cell r="FY5">
            <v>24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0</v>
          </cell>
          <cell r="GR5">
            <v>0</v>
          </cell>
          <cell r="GS5">
            <v>561005</v>
          </cell>
          <cell r="GT5">
            <v>43131</v>
          </cell>
          <cell r="GU5">
            <v>604136</v>
          </cell>
          <cell r="GV5">
            <v>0</v>
          </cell>
          <cell r="GW5">
            <v>0</v>
          </cell>
          <cell r="GX5">
            <v>552497</v>
          </cell>
          <cell r="GY5">
            <v>5673</v>
          </cell>
          <cell r="GZ5">
            <v>558170</v>
          </cell>
          <cell r="HA5">
            <v>0</v>
          </cell>
          <cell r="HB5">
            <v>561005</v>
          </cell>
          <cell r="HC5">
            <v>43131</v>
          </cell>
          <cell r="HD5">
            <v>604136</v>
          </cell>
          <cell r="HE5">
            <v>0</v>
          </cell>
          <cell r="HF5">
            <v>0</v>
          </cell>
          <cell r="HG5">
            <v>552497</v>
          </cell>
          <cell r="HH5">
            <v>5673</v>
          </cell>
          <cell r="HI5">
            <v>558170</v>
          </cell>
          <cell r="HJ5">
            <v>0</v>
          </cell>
          <cell r="HK5">
            <v>34478</v>
          </cell>
          <cell r="HL5">
            <v>0</v>
          </cell>
          <cell r="HM5">
            <v>34478</v>
          </cell>
          <cell r="HN5">
            <v>0</v>
          </cell>
          <cell r="HO5">
            <v>0</v>
          </cell>
          <cell r="HP5">
            <v>34478</v>
          </cell>
          <cell r="HQ5">
            <v>0</v>
          </cell>
          <cell r="HR5">
            <v>34478</v>
          </cell>
          <cell r="HS5">
            <v>0</v>
          </cell>
          <cell r="HT5">
            <v>0</v>
          </cell>
          <cell r="HU5">
            <v>0</v>
          </cell>
          <cell r="HV5">
            <v>0</v>
          </cell>
          <cell r="HW5">
            <v>0</v>
          </cell>
          <cell r="HX5">
            <v>0</v>
          </cell>
          <cell r="HY5">
            <v>0</v>
          </cell>
          <cell r="HZ5">
            <v>0</v>
          </cell>
          <cell r="IA5">
            <v>0</v>
          </cell>
          <cell r="IB5">
            <v>0</v>
          </cell>
          <cell r="IC5">
            <v>526527</v>
          </cell>
          <cell r="ID5">
            <v>43130</v>
          </cell>
          <cell r="IE5">
            <v>569657</v>
          </cell>
          <cell r="IF5">
            <v>0</v>
          </cell>
          <cell r="IG5">
            <v>0</v>
          </cell>
          <cell r="IH5">
            <v>518019</v>
          </cell>
          <cell r="II5">
            <v>5673</v>
          </cell>
          <cell r="IJ5">
            <v>523692</v>
          </cell>
          <cell r="IK5">
            <v>0</v>
          </cell>
          <cell r="IL5">
            <v>249648</v>
          </cell>
          <cell r="IM5">
            <v>20450</v>
          </cell>
          <cell r="IN5">
            <v>270098</v>
          </cell>
          <cell r="IO5">
            <v>0</v>
          </cell>
          <cell r="IP5">
            <v>0</v>
          </cell>
          <cell r="IQ5">
            <v>245614</v>
          </cell>
          <cell r="IR5">
            <v>2690</v>
          </cell>
          <cell r="IS5">
            <v>248304</v>
          </cell>
          <cell r="IT5">
            <v>0</v>
          </cell>
          <cell r="IU5">
            <v>276879</v>
          </cell>
          <cell r="IV5">
            <v>22680</v>
          </cell>
        </row>
        <row r="6">
          <cell r="A6" t="str">
            <v>062031</v>
          </cell>
          <cell r="B6" t="str">
            <v>鶴岡市</v>
          </cell>
          <cell r="C6">
            <v>9781803</v>
          </cell>
          <cell r="D6">
            <v>926860</v>
          </cell>
          <cell r="E6">
            <v>10708663</v>
          </cell>
          <cell r="F6">
            <v>127945</v>
          </cell>
          <cell r="G6">
            <v>0</v>
          </cell>
          <cell r="H6">
            <v>9567215</v>
          </cell>
          <cell r="I6">
            <v>67917</v>
          </cell>
          <cell r="J6">
            <v>9635132</v>
          </cell>
          <cell r="K6">
            <v>126410</v>
          </cell>
          <cell r="L6">
            <v>9781803</v>
          </cell>
          <cell r="M6">
            <v>926860</v>
          </cell>
          <cell r="N6">
            <v>10708663</v>
          </cell>
          <cell r="O6">
            <v>127945</v>
          </cell>
          <cell r="P6">
            <v>0</v>
          </cell>
          <cell r="Q6">
            <v>9567215</v>
          </cell>
          <cell r="R6">
            <v>67917</v>
          </cell>
          <cell r="S6">
            <v>9635132</v>
          </cell>
          <cell r="T6">
            <v>126410</v>
          </cell>
          <cell r="U6">
            <v>3725480</v>
          </cell>
          <cell r="V6">
            <v>244197</v>
          </cell>
          <cell r="W6">
            <v>3969677</v>
          </cell>
          <cell r="X6">
            <v>127945</v>
          </cell>
          <cell r="Y6">
            <v>0</v>
          </cell>
          <cell r="Z6">
            <v>3674229</v>
          </cell>
          <cell r="AA6">
            <v>16689</v>
          </cell>
          <cell r="AB6">
            <v>3690918</v>
          </cell>
          <cell r="AC6">
            <v>126410</v>
          </cell>
          <cell r="AD6">
            <v>95946</v>
          </cell>
          <cell r="AE6">
            <v>7556</v>
          </cell>
          <cell r="AF6">
            <v>103502</v>
          </cell>
          <cell r="AG6">
            <v>0</v>
          </cell>
          <cell r="AH6">
            <v>0</v>
          </cell>
          <cell r="AI6">
            <v>94576</v>
          </cell>
          <cell r="AJ6">
            <v>524</v>
          </cell>
          <cell r="AK6">
            <v>95100</v>
          </cell>
          <cell r="AL6">
            <v>0</v>
          </cell>
          <cell r="AM6">
            <v>2603152</v>
          </cell>
          <cell r="AN6">
            <v>204996</v>
          </cell>
          <cell r="AO6">
            <v>2808148</v>
          </cell>
          <cell r="AP6">
            <v>0</v>
          </cell>
          <cell r="AQ6">
            <v>0</v>
          </cell>
          <cell r="AR6">
            <v>2565978</v>
          </cell>
          <cell r="AS6">
            <v>14189</v>
          </cell>
          <cell r="AT6">
            <v>2580167</v>
          </cell>
          <cell r="AU6">
            <v>0</v>
          </cell>
          <cell r="AV6">
            <v>45326</v>
          </cell>
          <cell r="AW6">
            <v>0</v>
          </cell>
          <cell r="AX6">
            <v>45326</v>
          </cell>
          <cell r="AY6">
            <v>0</v>
          </cell>
          <cell r="AZ6">
            <v>0</v>
          </cell>
          <cell r="BA6">
            <v>42302</v>
          </cell>
          <cell r="BB6">
            <v>0</v>
          </cell>
          <cell r="BC6">
            <v>42302</v>
          </cell>
          <cell r="BD6">
            <v>0</v>
          </cell>
          <cell r="BE6">
            <v>266193</v>
          </cell>
          <cell r="BF6">
            <v>8168</v>
          </cell>
          <cell r="BG6">
            <v>274361</v>
          </cell>
          <cell r="BH6">
            <v>0</v>
          </cell>
          <cell r="BI6">
            <v>0</v>
          </cell>
          <cell r="BJ6">
            <v>262897</v>
          </cell>
          <cell r="BK6">
            <v>510</v>
          </cell>
          <cell r="BL6">
            <v>263407</v>
          </cell>
          <cell r="BM6">
            <v>0</v>
          </cell>
          <cell r="BN6">
            <v>760189</v>
          </cell>
          <cell r="BO6">
            <v>23477</v>
          </cell>
          <cell r="BP6">
            <v>783666</v>
          </cell>
          <cell r="BQ6">
            <v>127945</v>
          </cell>
          <cell r="BR6">
            <v>0</v>
          </cell>
          <cell r="BS6">
            <v>750778</v>
          </cell>
          <cell r="BT6">
            <v>1466</v>
          </cell>
          <cell r="BU6">
            <v>752244</v>
          </cell>
          <cell r="BV6">
            <v>126410</v>
          </cell>
          <cell r="BW6">
            <v>5261913</v>
          </cell>
          <cell r="BX6">
            <v>657969</v>
          </cell>
          <cell r="BY6">
            <v>5919882</v>
          </cell>
          <cell r="BZ6">
            <v>0</v>
          </cell>
          <cell r="CA6">
            <v>0</v>
          </cell>
          <cell r="CB6">
            <v>5112637</v>
          </cell>
          <cell r="CC6">
            <v>49617</v>
          </cell>
          <cell r="CD6">
            <v>5162254</v>
          </cell>
          <cell r="CE6">
            <v>0</v>
          </cell>
          <cell r="CF6">
            <v>5226477</v>
          </cell>
          <cell r="CG6">
            <v>657969</v>
          </cell>
          <cell r="CH6">
            <v>5884446</v>
          </cell>
          <cell r="CI6">
            <v>0</v>
          </cell>
          <cell r="CJ6">
            <v>0</v>
          </cell>
          <cell r="CK6">
            <v>5077201</v>
          </cell>
          <cell r="CL6">
            <v>49617</v>
          </cell>
          <cell r="CM6">
            <v>5126818</v>
          </cell>
          <cell r="CN6">
            <v>0</v>
          </cell>
          <cell r="CO6">
            <v>1758302</v>
          </cell>
          <cell r="CP6">
            <v>221341</v>
          </cell>
          <cell r="CQ6">
            <v>1979643</v>
          </cell>
          <cell r="CR6">
            <v>0</v>
          </cell>
          <cell r="CS6">
            <v>0</v>
          </cell>
          <cell r="CT6">
            <v>1708082</v>
          </cell>
          <cell r="CU6">
            <v>16691</v>
          </cell>
          <cell r="CV6">
            <v>1724773</v>
          </cell>
          <cell r="CW6">
            <v>0</v>
          </cell>
          <cell r="CX6">
            <v>2596907</v>
          </cell>
          <cell r="CY6">
            <v>326945</v>
          </cell>
          <cell r="CZ6">
            <v>2923852</v>
          </cell>
          <cell r="DA6">
            <v>0</v>
          </cell>
          <cell r="DB6">
            <v>0</v>
          </cell>
          <cell r="DC6">
            <v>2522735</v>
          </cell>
          <cell r="DD6">
            <v>24655</v>
          </cell>
          <cell r="DE6">
            <v>2547390</v>
          </cell>
          <cell r="DF6">
            <v>0</v>
          </cell>
          <cell r="DG6">
            <v>871268</v>
          </cell>
          <cell r="DH6">
            <v>109683</v>
          </cell>
          <cell r="DI6">
            <v>980951</v>
          </cell>
          <cell r="DJ6">
            <v>0</v>
          </cell>
          <cell r="DK6">
            <v>0</v>
          </cell>
          <cell r="DL6">
            <v>846384</v>
          </cell>
          <cell r="DM6">
            <v>8271</v>
          </cell>
          <cell r="DN6">
            <v>854655</v>
          </cell>
          <cell r="DO6">
            <v>0</v>
          </cell>
          <cell r="DP6">
            <v>35436</v>
          </cell>
          <cell r="DQ6">
            <v>0</v>
          </cell>
          <cell r="DR6">
            <v>35436</v>
          </cell>
          <cell r="DS6">
            <v>0</v>
          </cell>
          <cell r="DT6">
            <v>0</v>
          </cell>
          <cell r="DU6">
            <v>35436</v>
          </cell>
          <cell r="DV6">
            <v>0</v>
          </cell>
          <cell r="DW6">
            <v>35436</v>
          </cell>
          <cell r="DX6">
            <v>0</v>
          </cell>
          <cell r="DY6">
            <v>170645</v>
          </cell>
          <cell r="DZ6">
            <v>10211</v>
          </cell>
          <cell r="EA6">
            <v>180856</v>
          </cell>
          <cell r="EB6">
            <v>0</v>
          </cell>
          <cell r="EC6">
            <v>0</v>
          </cell>
          <cell r="ED6">
            <v>167238</v>
          </cell>
          <cell r="EE6">
            <v>1611</v>
          </cell>
          <cell r="EF6">
            <v>168849</v>
          </cell>
          <cell r="EG6">
            <v>0</v>
          </cell>
          <cell r="EH6">
            <v>613111</v>
          </cell>
          <cell r="EI6">
            <v>0</v>
          </cell>
          <cell r="EJ6">
            <v>613111</v>
          </cell>
          <cell r="EK6">
            <v>0</v>
          </cell>
          <cell r="EL6">
            <v>0</v>
          </cell>
          <cell r="EM6">
            <v>613111</v>
          </cell>
          <cell r="EN6">
            <v>0</v>
          </cell>
          <cell r="EO6">
            <v>613111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10654</v>
          </cell>
          <cell r="FA6">
            <v>14483</v>
          </cell>
          <cell r="FB6">
            <v>25137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6977</v>
          </cell>
          <cell r="FJ6">
            <v>9485</v>
          </cell>
          <cell r="FK6">
            <v>16462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3677</v>
          </cell>
          <cell r="FS6">
            <v>4998</v>
          </cell>
          <cell r="FT6">
            <v>8675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920753</v>
          </cell>
          <cell r="GT6">
            <v>121401</v>
          </cell>
          <cell r="GU6">
            <v>1042154</v>
          </cell>
          <cell r="GV6">
            <v>0</v>
          </cell>
          <cell r="GW6">
            <v>0</v>
          </cell>
          <cell r="GX6">
            <v>892454</v>
          </cell>
          <cell r="GY6">
            <v>9268</v>
          </cell>
          <cell r="GZ6">
            <v>901722</v>
          </cell>
          <cell r="HA6">
            <v>0</v>
          </cell>
          <cell r="HB6">
            <v>920753</v>
          </cell>
          <cell r="HC6">
            <v>121401</v>
          </cell>
          <cell r="HD6">
            <v>1042154</v>
          </cell>
          <cell r="HE6">
            <v>0</v>
          </cell>
          <cell r="HF6">
            <v>0</v>
          </cell>
          <cell r="HG6">
            <v>892454</v>
          </cell>
          <cell r="HH6">
            <v>9268</v>
          </cell>
          <cell r="HI6">
            <v>901722</v>
          </cell>
          <cell r="HJ6">
            <v>0</v>
          </cell>
          <cell r="HK6">
            <v>80435</v>
          </cell>
          <cell r="HL6">
            <v>14120</v>
          </cell>
          <cell r="HM6">
            <v>94555</v>
          </cell>
          <cell r="HN6">
            <v>0</v>
          </cell>
          <cell r="HO6">
            <v>0</v>
          </cell>
          <cell r="HP6">
            <v>76137</v>
          </cell>
          <cell r="HQ6">
            <v>1178</v>
          </cell>
          <cell r="HR6">
            <v>77315</v>
          </cell>
          <cell r="HS6">
            <v>0</v>
          </cell>
          <cell r="HT6">
            <v>0</v>
          </cell>
          <cell r="HU6">
            <v>0</v>
          </cell>
          <cell r="HV6">
            <v>0</v>
          </cell>
          <cell r="HW6">
            <v>0</v>
          </cell>
          <cell r="HX6">
            <v>0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840318</v>
          </cell>
          <cell r="ID6">
            <v>107281</v>
          </cell>
          <cell r="IE6">
            <v>947599</v>
          </cell>
          <cell r="IF6">
            <v>0</v>
          </cell>
          <cell r="IG6">
            <v>0</v>
          </cell>
          <cell r="IH6">
            <v>816317</v>
          </cell>
          <cell r="II6">
            <v>8090</v>
          </cell>
          <cell r="IJ6">
            <v>824407</v>
          </cell>
          <cell r="IK6">
            <v>0</v>
          </cell>
          <cell r="IL6">
            <v>383967</v>
          </cell>
          <cell r="IM6">
            <v>49020</v>
          </cell>
          <cell r="IN6">
            <v>432987</v>
          </cell>
          <cell r="IO6">
            <v>0</v>
          </cell>
          <cell r="IP6">
            <v>0</v>
          </cell>
          <cell r="IQ6">
            <v>373000</v>
          </cell>
          <cell r="IR6">
            <v>3697</v>
          </cell>
          <cell r="IS6">
            <v>376697</v>
          </cell>
          <cell r="IT6">
            <v>0</v>
          </cell>
          <cell r="IU6">
            <v>456351</v>
          </cell>
          <cell r="IV6">
            <v>58261</v>
          </cell>
        </row>
        <row r="7">
          <cell r="A7" t="str">
            <v>062049</v>
          </cell>
          <cell r="B7" t="str">
            <v>酒田市</v>
          </cell>
          <cell r="C7">
            <v>10835426</v>
          </cell>
          <cell r="D7">
            <v>808632</v>
          </cell>
          <cell r="E7">
            <v>11644058</v>
          </cell>
          <cell r="F7">
            <v>135620</v>
          </cell>
          <cell r="G7">
            <v>0</v>
          </cell>
          <cell r="H7">
            <v>10644466</v>
          </cell>
          <cell r="I7">
            <v>93760</v>
          </cell>
          <cell r="J7">
            <v>10738226</v>
          </cell>
          <cell r="K7">
            <v>134671</v>
          </cell>
          <cell r="L7">
            <v>10835426</v>
          </cell>
          <cell r="M7">
            <v>808632</v>
          </cell>
          <cell r="N7">
            <v>11644058</v>
          </cell>
          <cell r="O7">
            <v>135620</v>
          </cell>
          <cell r="P7">
            <v>0</v>
          </cell>
          <cell r="Q7">
            <v>10644466</v>
          </cell>
          <cell r="R7">
            <v>93760</v>
          </cell>
          <cell r="S7">
            <v>10738226</v>
          </cell>
          <cell r="T7">
            <v>134671</v>
          </cell>
          <cell r="U7">
            <v>3937034</v>
          </cell>
          <cell r="V7">
            <v>306720</v>
          </cell>
          <cell r="W7">
            <v>4243754</v>
          </cell>
          <cell r="X7">
            <v>135620</v>
          </cell>
          <cell r="Y7">
            <v>0</v>
          </cell>
          <cell r="Z7">
            <v>3880224</v>
          </cell>
          <cell r="AA7">
            <v>31095</v>
          </cell>
          <cell r="AB7">
            <v>3911319</v>
          </cell>
          <cell r="AC7">
            <v>134671</v>
          </cell>
          <cell r="AD7">
            <v>102462</v>
          </cell>
          <cell r="AE7">
            <v>10714</v>
          </cell>
          <cell r="AF7">
            <v>113176</v>
          </cell>
          <cell r="AG7">
            <v>0</v>
          </cell>
          <cell r="AH7">
            <v>0</v>
          </cell>
          <cell r="AI7">
            <v>100666</v>
          </cell>
          <cell r="AJ7">
            <v>1073</v>
          </cell>
          <cell r="AK7">
            <v>101739</v>
          </cell>
          <cell r="AL7">
            <v>0</v>
          </cell>
          <cell r="AM7">
            <v>2655694</v>
          </cell>
          <cell r="AN7">
            <v>277694</v>
          </cell>
          <cell r="AO7">
            <v>2933388</v>
          </cell>
          <cell r="AP7">
            <v>0</v>
          </cell>
          <cell r="AQ7">
            <v>0</v>
          </cell>
          <cell r="AR7">
            <v>2609137</v>
          </cell>
          <cell r="AS7">
            <v>27798</v>
          </cell>
          <cell r="AT7">
            <v>2636935</v>
          </cell>
          <cell r="AU7">
            <v>0</v>
          </cell>
          <cell r="AV7">
            <v>29138</v>
          </cell>
          <cell r="AW7">
            <v>0</v>
          </cell>
          <cell r="AX7">
            <v>29138</v>
          </cell>
          <cell r="AY7">
            <v>0</v>
          </cell>
          <cell r="AZ7">
            <v>0</v>
          </cell>
          <cell r="BA7">
            <v>29138</v>
          </cell>
          <cell r="BB7">
            <v>0</v>
          </cell>
          <cell r="BC7">
            <v>29138</v>
          </cell>
          <cell r="BD7">
            <v>0</v>
          </cell>
          <cell r="BE7">
            <v>348207</v>
          </cell>
          <cell r="BF7">
            <v>5409</v>
          </cell>
          <cell r="BG7">
            <v>353616</v>
          </cell>
          <cell r="BH7">
            <v>0</v>
          </cell>
          <cell r="BI7">
            <v>0</v>
          </cell>
          <cell r="BJ7">
            <v>345708</v>
          </cell>
          <cell r="BK7">
            <v>657</v>
          </cell>
          <cell r="BL7">
            <v>346365</v>
          </cell>
          <cell r="BM7">
            <v>0</v>
          </cell>
          <cell r="BN7">
            <v>830671</v>
          </cell>
          <cell r="BO7">
            <v>12903</v>
          </cell>
          <cell r="BP7">
            <v>843574</v>
          </cell>
          <cell r="BQ7">
            <v>135620</v>
          </cell>
          <cell r="BR7">
            <v>0</v>
          </cell>
          <cell r="BS7">
            <v>824713</v>
          </cell>
          <cell r="BT7">
            <v>1567</v>
          </cell>
          <cell r="BU7">
            <v>826280</v>
          </cell>
          <cell r="BV7">
            <v>134671</v>
          </cell>
          <cell r="BW7">
            <v>6126398</v>
          </cell>
          <cell r="BX7">
            <v>486861</v>
          </cell>
          <cell r="BY7">
            <v>6613259</v>
          </cell>
          <cell r="BZ7">
            <v>0</v>
          </cell>
          <cell r="CA7">
            <v>0</v>
          </cell>
          <cell r="CB7">
            <v>5996721</v>
          </cell>
          <cell r="CC7">
            <v>60422</v>
          </cell>
          <cell r="CD7">
            <v>6057143</v>
          </cell>
          <cell r="CE7">
            <v>0</v>
          </cell>
          <cell r="CF7">
            <v>6060669</v>
          </cell>
          <cell r="CG7">
            <v>486861</v>
          </cell>
          <cell r="CH7">
            <v>6547530</v>
          </cell>
          <cell r="CI7">
            <v>0</v>
          </cell>
          <cell r="CJ7">
            <v>0</v>
          </cell>
          <cell r="CK7">
            <v>5930992</v>
          </cell>
          <cell r="CL7">
            <v>60422</v>
          </cell>
          <cell r="CM7">
            <v>5991414</v>
          </cell>
          <cell r="CN7">
            <v>0</v>
          </cell>
          <cell r="CO7">
            <v>2121712</v>
          </cell>
          <cell r="CP7">
            <v>170221</v>
          </cell>
          <cell r="CQ7">
            <v>2291933</v>
          </cell>
          <cell r="CR7">
            <v>0</v>
          </cell>
          <cell r="CS7">
            <v>0</v>
          </cell>
          <cell r="CT7">
            <v>2076315</v>
          </cell>
          <cell r="CU7">
            <v>21153</v>
          </cell>
          <cell r="CV7">
            <v>2097468</v>
          </cell>
          <cell r="CW7">
            <v>0</v>
          </cell>
          <cell r="CX7">
            <v>2677674</v>
          </cell>
          <cell r="CY7">
            <v>214825</v>
          </cell>
          <cell r="CZ7">
            <v>2892499</v>
          </cell>
          <cell r="DA7">
            <v>0</v>
          </cell>
          <cell r="DB7">
            <v>0</v>
          </cell>
          <cell r="DC7">
            <v>2620381</v>
          </cell>
          <cell r="DD7">
            <v>26695</v>
          </cell>
          <cell r="DE7">
            <v>2647076</v>
          </cell>
          <cell r="DF7">
            <v>0</v>
          </cell>
          <cell r="DG7">
            <v>1261283</v>
          </cell>
          <cell r="DH7">
            <v>101815</v>
          </cell>
          <cell r="DI7">
            <v>1363098</v>
          </cell>
          <cell r="DJ7">
            <v>0</v>
          </cell>
          <cell r="DK7">
            <v>0</v>
          </cell>
          <cell r="DL7">
            <v>1234296</v>
          </cell>
          <cell r="DM7">
            <v>12574</v>
          </cell>
          <cell r="DN7">
            <v>1246870</v>
          </cell>
          <cell r="DO7">
            <v>0</v>
          </cell>
          <cell r="DP7">
            <v>65729</v>
          </cell>
          <cell r="DQ7">
            <v>0</v>
          </cell>
          <cell r="DR7">
            <v>65729</v>
          </cell>
          <cell r="DS7">
            <v>0</v>
          </cell>
          <cell r="DT7">
            <v>0</v>
          </cell>
          <cell r="DU7">
            <v>65729</v>
          </cell>
          <cell r="DV7">
            <v>0</v>
          </cell>
          <cell r="DW7">
            <v>65729</v>
          </cell>
          <cell r="DX7">
            <v>0</v>
          </cell>
          <cell r="DY7">
            <v>175420</v>
          </cell>
          <cell r="DZ7">
            <v>15051</v>
          </cell>
          <cell r="EA7">
            <v>190471</v>
          </cell>
          <cell r="EB7">
            <v>0</v>
          </cell>
          <cell r="EC7">
            <v>0</v>
          </cell>
          <cell r="ED7">
            <v>170947</v>
          </cell>
          <cell r="EE7">
            <v>2243</v>
          </cell>
          <cell r="EF7">
            <v>173190</v>
          </cell>
          <cell r="EG7">
            <v>0</v>
          </cell>
          <cell r="EH7">
            <v>595975</v>
          </cell>
          <cell r="EI7">
            <v>0</v>
          </cell>
          <cell r="EJ7">
            <v>595975</v>
          </cell>
          <cell r="EK7">
            <v>0</v>
          </cell>
          <cell r="EL7">
            <v>0</v>
          </cell>
          <cell r="EM7">
            <v>595975</v>
          </cell>
          <cell r="EN7">
            <v>0</v>
          </cell>
          <cell r="EO7">
            <v>595975</v>
          </cell>
          <cell r="EP7">
            <v>0</v>
          </cell>
          <cell r="EQ7">
            <v>599</v>
          </cell>
          <cell r="ER7">
            <v>0</v>
          </cell>
          <cell r="ES7">
            <v>599</v>
          </cell>
          <cell r="ET7">
            <v>0</v>
          </cell>
          <cell r="EU7">
            <v>0</v>
          </cell>
          <cell r="EV7">
            <v>599</v>
          </cell>
          <cell r="EW7">
            <v>0</v>
          </cell>
          <cell r="EX7">
            <v>599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1052022</v>
          </cell>
          <cell r="GT7">
            <v>84337</v>
          </cell>
          <cell r="GU7">
            <v>1136359</v>
          </cell>
          <cell r="GV7">
            <v>0</v>
          </cell>
          <cell r="GW7">
            <v>0</v>
          </cell>
          <cell r="GX7">
            <v>1029370</v>
          </cell>
          <cell r="GY7">
            <v>10232</v>
          </cell>
          <cell r="GZ7">
            <v>1039602</v>
          </cell>
          <cell r="HA7">
            <v>0</v>
          </cell>
          <cell r="HB7">
            <v>1052022</v>
          </cell>
          <cell r="HC7">
            <v>84337</v>
          </cell>
          <cell r="HD7">
            <v>1136359</v>
          </cell>
          <cell r="HE7">
            <v>0</v>
          </cell>
          <cell r="HF7">
            <v>0</v>
          </cell>
          <cell r="HG7">
            <v>1029370</v>
          </cell>
          <cell r="HH7">
            <v>10232</v>
          </cell>
          <cell r="HI7">
            <v>1039602</v>
          </cell>
          <cell r="HJ7">
            <v>0</v>
          </cell>
          <cell r="HK7">
            <v>18175</v>
          </cell>
          <cell r="HL7">
            <v>2799</v>
          </cell>
          <cell r="HM7">
            <v>20974</v>
          </cell>
          <cell r="HN7">
            <v>0</v>
          </cell>
          <cell r="HO7">
            <v>0</v>
          </cell>
          <cell r="HP7">
            <v>17643</v>
          </cell>
          <cell r="HQ7">
            <v>100</v>
          </cell>
          <cell r="HR7">
            <v>17743</v>
          </cell>
          <cell r="HS7">
            <v>0</v>
          </cell>
          <cell r="HT7">
            <v>0</v>
          </cell>
          <cell r="HU7">
            <v>0</v>
          </cell>
          <cell r="HV7">
            <v>0</v>
          </cell>
          <cell r="HW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1033847</v>
          </cell>
          <cell r="ID7">
            <v>81538</v>
          </cell>
          <cell r="IE7">
            <v>1115385</v>
          </cell>
          <cell r="IF7">
            <v>0</v>
          </cell>
          <cell r="IG7">
            <v>0</v>
          </cell>
          <cell r="IH7">
            <v>1011727</v>
          </cell>
          <cell r="II7">
            <v>10132</v>
          </cell>
          <cell r="IJ7">
            <v>1021859</v>
          </cell>
          <cell r="IK7">
            <v>0</v>
          </cell>
          <cell r="IL7">
            <v>517208</v>
          </cell>
          <cell r="IM7">
            <v>40791</v>
          </cell>
          <cell r="IN7">
            <v>557999</v>
          </cell>
          <cell r="IO7">
            <v>0</v>
          </cell>
          <cell r="IP7">
            <v>0</v>
          </cell>
          <cell r="IQ7">
            <v>506142</v>
          </cell>
          <cell r="IR7">
            <v>5069</v>
          </cell>
          <cell r="IS7">
            <v>511211</v>
          </cell>
          <cell r="IT7">
            <v>0</v>
          </cell>
          <cell r="IU7">
            <v>516639</v>
          </cell>
          <cell r="IV7">
            <v>40747</v>
          </cell>
        </row>
        <row r="8">
          <cell r="A8" t="str">
            <v>062057</v>
          </cell>
          <cell r="B8" t="str">
            <v>新庄市</v>
          </cell>
          <cell r="C8">
            <v>4267427</v>
          </cell>
          <cell r="D8">
            <v>302764</v>
          </cell>
          <cell r="E8">
            <v>4570191</v>
          </cell>
          <cell r="F8">
            <v>52516</v>
          </cell>
          <cell r="G8">
            <v>0</v>
          </cell>
          <cell r="H8">
            <v>4171775</v>
          </cell>
          <cell r="I8">
            <v>45540</v>
          </cell>
          <cell r="J8">
            <v>4217315</v>
          </cell>
          <cell r="K8">
            <v>52516</v>
          </cell>
          <cell r="L8">
            <v>4267427</v>
          </cell>
          <cell r="M8">
            <v>302764</v>
          </cell>
          <cell r="N8">
            <v>4570191</v>
          </cell>
          <cell r="O8">
            <v>52516</v>
          </cell>
          <cell r="P8">
            <v>0</v>
          </cell>
          <cell r="Q8">
            <v>4171775</v>
          </cell>
          <cell r="R8">
            <v>45540</v>
          </cell>
          <cell r="S8">
            <v>4217315</v>
          </cell>
          <cell r="T8">
            <v>52516</v>
          </cell>
          <cell r="U8">
            <v>1563891</v>
          </cell>
          <cell r="V8">
            <v>51248</v>
          </cell>
          <cell r="W8">
            <v>1615139</v>
          </cell>
          <cell r="X8">
            <v>52516</v>
          </cell>
          <cell r="Y8">
            <v>0</v>
          </cell>
          <cell r="Z8">
            <v>1546143</v>
          </cell>
          <cell r="AA8">
            <v>7400</v>
          </cell>
          <cell r="AB8">
            <v>1553543</v>
          </cell>
          <cell r="AC8">
            <v>52516</v>
          </cell>
          <cell r="AD8">
            <v>40511</v>
          </cell>
          <cell r="AE8">
            <v>1498</v>
          </cell>
          <cell r="AF8">
            <v>42009</v>
          </cell>
          <cell r="AG8">
            <v>0</v>
          </cell>
          <cell r="AH8">
            <v>0</v>
          </cell>
          <cell r="AI8">
            <v>39964</v>
          </cell>
          <cell r="AJ8">
            <v>227</v>
          </cell>
          <cell r="AK8">
            <v>40191</v>
          </cell>
          <cell r="AL8">
            <v>0</v>
          </cell>
          <cell r="AM8">
            <v>1067704</v>
          </cell>
          <cell r="AN8">
            <v>39479</v>
          </cell>
          <cell r="AO8">
            <v>1107183</v>
          </cell>
          <cell r="AP8">
            <v>0</v>
          </cell>
          <cell r="AQ8">
            <v>0</v>
          </cell>
          <cell r="AR8">
            <v>1053238</v>
          </cell>
          <cell r="AS8">
            <v>5981</v>
          </cell>
          <cell r="AT8">
            <v>1059219</v>
          </cell>
          <cell r="AU8">
            <v>0</v>
          </cell>
          <cell r="AV8">
            <v>14168</v>
          </cell>
          <cell r="AW8">
            <v>0</v>
          </cell>
          <cell r="AX8">
            <v>14168</v>
          </cell>
          <cell r="AY8">
            <v>0</v>
          </cell>
          <cell r="AZ8">
            <v>0</v>
          </cell>
          <cell r="BA8">
            <v>14168</v>
          </cell>
          <cell r="BB8">
            <v>0</v>
          </cell>
          <cell r="BC8">
            <v>14168</v>
          </cell>
          <cell r="BD8">
            <v>0</v>
          </cell>
          <cell r="BE8">
            <v>134010</v>
          </cell>
          <cell r="BF8">
            <v>6332</v>
          </cell>
          <cell r="BG8">
            <v>140342</v>
          </cell>
          <cell r="BH8">
            <v>0</v>
          </cell>
          <cell r="BI8">
            <v>0</v>
          </cell>
          <cell r="BJ8">
            <v>131379</v>
          </cell>
          <cell r="BK8">
            <v>1038</v>
          </cell>
          <cell r="BL8">
            <v>132417</v>
          </cell>
          <cell r="BM8">
            <v>0</v>
          </cell>
          <cell r="BN8">
            <v>321666</v>
          </cell>
          <cell r="BO8">
            <v>3939</v>
          </cell>
          <cell r="BP8">
            <v>325605</v>
          </cell>
          <cell r="BQ8">
            <v>52516</v>
          </cell>
          <cell r="BR8">
            <v>0</v>
          </cell>
          <cell r="BS8">
            <v>321562</v>
          </cell>
          <cell r="BT8">
            <v>154</v>
          </cell>
          <cell r="BU8">
            <v>321716</v>
          </cell>
          <cell r="BV8">
            <v>52516</v>
          </cell>
          <cell r="BW8">
            <v>2308763</v>
          </cell>
          <cell r="BX8">
            <v>246794</v>
          </cell>
          <cell r="BY8">
            <v>2555557</v>
          </cell>
          <cell r="BZ8">
            <v>0</v>
          </cell>
          <cell r="CA8">
            <v>0</v>
          </cell>
          <cell r="CB8">
            <v>2232633</v>
          </cell>
          <cell r="CC8">
            <v>37546</v>
          </cell>
          <cell r="CD8">
            <v>2270179</v>
          </cell>
          <cell r="CE8">
            <v>0</v>
          </cell>
          <cell r="CF8">
            <v>2283882</v>
          </cell>
          <cell r="CG8">
            <v>246794</v>
          </cell>
          <cell r="CH8">
            <v>2530676</v>
          </cell>
          <cell r="CI8">
            <v>0</v>
          </cell>
          <cell r="CJ8">
            <v>0</v>
          </cell>
          <cell r="CK8">
            <v>2207752</v>
          </cell>
          <cell r="CL8">
            <v>37546</v>
          </cell>
          <cell r="CM8">
            <v>2245298</v>
          </cell>
          <cell r="CN8">
            <v>0</v>
          </cell>
          <cell r="CO8">
            <v>737488</v>
          </cell>
          <cell r="CP8">
            <v>79692</v>
          </cell>
          <cell r="CQ8">
            <v>817180</v>
          </cell>
          <cell r="CR8">
            <v>0</v>
          </cell>
          <cell r="CS8">
            <v>0</v>
          </cell>
          <cell r="CT8">
            <v>712905</v>
          </cell>
          <cell r="CU8">
            <v>12579</v>
          </cell>
          <cell r="CV8">
            <v>725484</v>
          </cell>
          <cell r="CW8">
            <v>0</v>
          </cell>
          <cell r="CX8">
            <v>1176976</v>
          </cell>
          <cell r="CY8">
            <v>127183</v>
          </cell>
          <cell r="CZ8">
            <v>1304159</v>
          </cell>
          <cell r="DA8">
            <v>0</v>
          </cell>
          <cell r="DB8">
            <v>0</v>
          </cell>
          <cell r="DC8">
            <v>1137743</v>
          </cell>
          <cell r="DD8">
            <v>18784</v>
          </cell>
          <cell r="DE8">
            <v>1156527</v>
          </cell>
          <cell r="DF8">
            <v>0</v>
          </cell>
          <cell r="DG8">
            <v>369418</v>
          </cell>
          <cell r="DH8">
            <v>39919</v>
          </cell>
          <cell r="DI8">
            <v>409337</v>
          </cell>
          <cell r="DJ8">
            <v>0</v>
          </cell>
          <cell r="DK8">
            <v>0</v>
          </cell>
          <cell r="DL8">
            <v>357104</v>
          </cell>
          <cell r="DM8">
            <v>6183</v>
          </cell>
          <cell r="DN8">
            <v>363287</v>
          </cell>
          <cell r="DO8">
            <v>0</v>
          </cell>
          <cell r="DP8">
            <v>24881</v>
          </cell>
          <cell r="DQ8">
            <v>0</v>
          </cell>
          <cell r="DR8">
            <v>24881</v>
          </cell>
          <cell r="DS8">
            <v>0</v>
          </cell>
          <cell r="DT8">
            <v>0</v>
          </cell>
          <cell r="DU8">
            <v>24881</v>
          </cell>
          <cell r="DV8">
            <v>0</v>
          </cell>
          <cell r="DW8">
            <v>24881</v>
          </cell>
          <cell r="DX8">
            <v>0</v>
          </cell>
          <cell r="DY8">
            <v>70330</v>
          </cell>
          <cell r="DZ8">
            <v>3815</v>
          </cell>
          <cell r="EA8">
            <v>74145</v>
          </cell>
          <cell r="EB8">
            <v>0</v>
          </cell>
          <cell r="EC8">
            <v>0</v>
          </cell>
          <cell r="ED8">
            <v>68556</v>
          </cell>
          <cell r="EE8">
            <v>559</v>
          </cell>
          <cell r="EF8">
            <v>69115</v>
          </cell>
          <cell r="EG8">
            <v>0</v>
          </cell>
          <cell r="EH8">
            <v>324443</v>
          </cell>
          <cell r="EI8">
            <v>0</v>
          </cell>
          <cell r="EJ8">
            <v>324443</v>
          </cell>
          <cell r="EK8">
            <v>0</v>
          </cell>
          <cell r="EL8">
            <v>0</v>
          </cell>
          <cell r="EM8">
            <v>324443</v>
          </cell>
          <cell r="EN8">
            <v>0</v>
          </cell>
          <cell r="EO8">
            <v>324443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907</v>
          </cell>
          <cell r="FB8">
            <v>907</v>
          </cell>
          <cell r="FC8">
            <v>0</v>
          </cell>
          <cell r="FD8">
            <v>0</v>
          </cell>
          <cell r="FE8">
            <v>0</v>
          </cell>
          <cell r="FF8">
            <v>35</v>
          </cell>
          <cell r="FG8">
            <v>35</v>
          </cell>
          <cell r="FH8">
            <v>0</v>
          </cell>
          <cell r="FI8">
            <v>0</v>
          </cell>
          <cell r="FJ8">
            <v>805</v>
          </cell>
          <cell r="FK8">
            <v>805</v>
          </cell>
          <cell r="FL8">
            <v>0</v>
          </cell>
          <cell r="FM8">
            <v>0</v>
          </cell>
          <cell r="FN8">
            <v>0</v>
          </cell>
          <cell r="FO8">
            <v>35</v>
          </cell>
          <cell r="FP8">
            <v>35</v>
          </cell>
          <cell r="FQ8">
            <v>0</v>
          </cell>
          <cell r="FR8">
            <v>0</v>
          </cell>
          <cell r="FS8">
            <v>102</v>
          </cell>
          <cell r="FT8">
            <v>102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258050</v>
          </cell>
          <cell r="GT8">
            <v>35670</v>
          </cell>
          <cell r="GU8">
            <v>293720</v>
          </cell>
          <cell r="GV8">
            <v>0</v>
          </cell>
          <cell r="GW8">
            <v>0</v>
          </cell>
          <cell r="GX8">
            <v>242533</v>
          </cell>
          <cell r="GY8">
            <v>4119</v>
          </cell>
          <cell r="GZ8">
            <v>246652</v>
          </cell>
          <cell r="HA8">
            <v>0</v>
          </cell>
          <cell r="HB8">
            <v>258050</v>
          </cell>
          <cell r="HC8">
            <v>35670</v>
          </cell>
          <cell r="HD8">
            <v>293720</v>
          </cell>
          <cell r="HE8">
            <v>0</v>
          </cell>
          <cell r="HF8">
            <v>0</v>
          </cell>
          <cell r="HG8">
            <v>242533</v>
          </cell>
          <cell r="HH8">
            <v>4119</v>
          </cell>
          <cell r="HI8">
            <v>246652</v>
          </cell>
          <cell r="HJ8">
            <v>0</v>
          </cell>
          <cell r="HK8">
            <v>7476</v>
          </cell>
          <cell r="HL8">
            <v>4810</v>
          </cell>
          <cell r="HM8">
            <v>12286</v>
          </cell>
          <cell r="HN8">
            <v>0</v>
          </cell>
          <cell r="HO8">
            <v>0</v>
          </cell>
          <cell r="HP8">
            <v>311</v>
          </cell>
          <cell r="HQ8">
            <v>0</v>
          </cell>
          <cell r="HR8">
            <v>311</v>
          </cell>
          <cell r="HS8">
            <v>0</v>
          </cell>
          <cell r="HT8">
            <v>0</v>
          </cell>
          <cell r="HU8">
            <v>0</v>
          </cell>
          <cell r="HV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250574</v>
          </cell>
          <cell r="ID8">
            <v>30860</v>
          </cell>
          <cell r="IE8">
            <v>281434</v>
          </cell>
          <cell r="IF8">
            <v>0</v>
          </cell>
          <cell r="IG8">
            <v>0</v>
          </cell>
          <cell r="IH8">
            <v>242222</v>
          </cell>
          <cell r="II8">
            <v>4119</v>
          </cell>
          <cell r="IJ8">
            <v>246341</v>
          </cell>
          <cell r="IK8">
            <v>0</v>
          </cell>
          <cell r="IL8">
            <v>118366</v>
          </cell>
          <cell r="IM8">
            <v>14578</v>
          </cell>
          <cell r="IN8">
            <v>132944</v>
          </cell>
          <cell r="IO8">
            <v>0</v>
          </cell>
          <cell r="IP8">
            <v>0</v>
          </cell>
          <cell r="IQ8">
            <v>114421</v>
          </cell>
          <cell r="IR8">
            <v>2001</v>
          </cell>
          <cell r="IS8">
            <v>116422</v>
          </cell>
          <cell r="IT8">
            <v>0</v>
          </cell>
          <cell r="IU8">
            <v>132208</v>
          </cell>
          <cell r="IV8">
            <v>16282</v>
          </cell>
        </row>
        <row r="9">
          <cell r="A9" t="str">
            <v>062065</v>
          </cell>
          <cell r="B9" t="str">
            <v>寒河江市</v>
          </cell>
          <cell r="C9">
            <v>4427911</v>
          </cell>
          <cell r="D9">
            <v>190444</v>
          </cell>
          <cell r="E9">
            <v>4618355</v>
          </cell>
          <cell r="F9">
            <v>42882</v>
          </cell>
          <cell r="G9">
            <v>0</v>
          </cell>
          <cell r="H9">
            <v>4354010</v>
          </cell>
          <cell r="I9">
            <v>29487</v>
          </cell>
          <cell r="J9">
            <v>4383497</v>
          </cell>
          <cell r="K9">
            <v>42839</v>
          </cell>
          <cell r="L9">
            <v>4427911</v>
          </cell>
          <cell r="M9">
            <v>190444</v>
          </cell>
          <cell r="N9">
            <v>4618355</v>
          </cell>
          <cell r="O9">
            <v>42882</v>
          </cell>
          <cell r="P9">
            <v>0</v>
          </cell>
          <cell r="Q9">
            <v>4354010</v>
          </cell>
          <cell r="R9">
            <v>29487</v>
          </cell>
          <cell r="S9">
            <v>4383497</v>
          </cell>
          <cell r="T9">
            <v>42839</v>
          </cell>
          <cell r="U9">
            <v>1593682</v>
          </cell>
          <cell r="V9">
            <v>51717</v>
          </cell>
          <cell r="W9">
            <v>1645399</v>
          </cell>
          <cell r="X9">
            <v>42882</v>
          </cell>
          <cell r="Y9">
            <v>0</v>
          </cell>
          <cell r="Z9">
            <v>1575605</v>
          </cell>
          <cell r="AA9">
            <v>6513</v>
          </cell>
          <cell r="AB9">
            <v>1582118</v>
          </cell>
          <cell r="AC9">
            <v>42839</v>
          </cell>
          <cell r="AD9">
            <v>39488</v>
          </cell>
          <cell r="AE9">
            <v>1541</v>
          </cell>
          <cell r="AF9">
            <v>41029</v>
          </cell>
          <cell r="AG9">
            <v>0</v>
          </cell>
          <cell r="AH9">
            <v>0</v>
          </cell>
          <cell r="AI9">
            <v>38950</v>
          </cell>
          <cell r="AJ9">
            <v>194</v>
          </cell>
          <cell r="AK9">
            <v>39144</v>
          </cell>
          <cell r="AL9">
            <v>0</v>
          </cell>
          <cell r="AM9">
            <v>1169765</v>
          </cell>
          <cell r="AN9">
            <v>45663</v>
          </cell>
          <cell r="AO9">
            <v>1215428</v>
          </cell>
          <cell r="AP9">
            <v>0</v>
          </cell>
          <cell r="AQ9">
            <v>0</v>
          </cell>
          <cell r="AR9">
            <v>1153818</v>
          </cell>
          <cell r="AS9">
            <v>5742</v>
          </cell>
          <cell r="AT9">
            <v>1159560</v>
          </cell>
          <cell r="AU9">
            <v>0</v>
          </cell>
          <cell r="AV9">
            <v>18094</v>
          </cell>
          <cell r="AW9">
            <v>0</v>
          </cell>
          <cell r="AX9">
            <v>18094</v>
          </cell>
          <cell r="AY9">
            <v>0</v>
          </cell>
          <cell r="AZ9">
            <v>0</v>
          </cell>
          <cell r="BA9">
            <v>18094</v>
          </cell>
          <cell r="BB9">
            <v>0</v>
          </cell>
          <cell r="BC9">
            <v>18094</v>
          </cell>
          <cell r="BD9">
            <v>0</v>
          </cell>
          <cell r="BE9">
            <v>101794</v>
          </cell>
          <cell r="BF9">
            <v>4058</v>
          </cell>
          <cell r="BG9">
            <v>105852</v>
          </cell>
          <cell r="BH9">
            <v>0</v>
          </cell>
          <cell r="BI9">
            <v>0</v>
          </cell>
          <cell r="BJ9">
            <v>100399</v>
          </cell>
          <cell r="BK9">
            <v>385</v>
          </cell>
          <cell r="BL9">
            <v>100784</v>
          </cell>
          <cell r="BM9">
            <v>0</v>
          </cell>
          <cell r="BN9">
            <v>282635</v>
          </cell>
          <cell r="BO9">
            <v>455</v>
          </cell>
          <cell r="BP9">
            <v>283090</v>
          </cell>
          <cell r="BQ9">
            <v>42882</v>
          </cell>
          <cell r="BR9">
            <v>0</v>
          </cell>
          <cell r="BS9">
            <v>282438</v>
          </cell>
          <cell r="BT9">
            <v>192</v>
          </cell>
          <cell r="BU9">
            <v>282630</v>
          </cell>
          <cell r="BV9">
            <v>42839</v>
          </cell>
          <cell r="BW9">
            <v>2489619</v>
          </cell>
          <cell r="BX9">
            <v>134974</v>
          </cell>
          <cell r="BY9">
            <v>2624593</v>
          </cell>
          <cell r="BZ9">
            <v>0</v>
          </cell>
          <cell r="CA9">
            <v>0</v>
          </cell>
          <cell r="CB9">
            <v>2435577</v>
          </cell>
          <cell r="CC9">
            <v>22332</v>
          </cell>
          <cell r="CD9">
            <v>2457909</v>
          </cell>
          <cell r="CE9">
            <v>0</v>
          </cell>
          <cell r="CF9">
            <v>2476940</v>
          </cell>
          <cell r="CG9">
            <v>134974</v>
          </cell>
          <cell r="CH9">
            <v>2611914</v>
          </cell>
          <cell r="CI9">
            <v>0</v>
          </cell>
          <cell r="CJ9">
            <v>0</v>
          </cell>
          <cell r="CK9">
            <v>2422898</v>
          </cell>
          <cell r="CL9">
            <v>22332</v>
          </cell>
          <cell r="CM9">
            <v>2445230</v>
          </cell>
          <cell r="CN9">
            <v>0</v>
          </cell>
          <cell r="CO9">
            <v>843823</v>
          </cell>
          <cell r="CP9">
            <v>45982</v>
          </cell>
          <cell r="CQ9">
            <v>889805</v>
          </cell>
          <cell r="CR9">
            <v>0</v>
          </cell>
          <cell r="CS9">
            <v>0</v>
          </cell>
          <cell r="CT9">
            <v>825412</v>
          </cell>
          <cell r="CU9">
            <v>7608</v>
          </cell>
          <cell r="CV9">
            <v>833020</v>
          </cell>
          <cell r="CW9">
            <v>0</v>
          </cell>
          <cell r="CX9">
            <v>1141172</v>
          </cell>
          <cell r="CY9">
            <v>62185</v>
          </cell>
          <cell r="CZ9">
            <v>1203357</v>
          </cell>
          <cell r="DA9">
            <v>0</v>
          </cell>
          <cell r="DB9">
            <v>0</v>
          </cell>
          <cell r="DC9">
            <v>1116274</v>
          </cell>
          <cell r="DD9">
            <v>10289</v>
          </cell>
          <cell r="DE9">
            <v>1126563</v>
          </cell>
          <cell r="DF9">
            <v>0</v>
          </cell>
          <cell r="DG9">
            <v>491945</v>
          </cell>
          <cell r="DH9">
            <v>26807</v>
          </cell>
          <cell r="DI9">
            <v>518752</v>
          </cell>
          <cell r="DJ9">
            <v>0</v>
          </cell>
          <cell r="DK9">
            <v>0</v>
          </cell>
          <cell r="DL9">
            <v>481212</v>
          </cell>
          <cell r="DM9">
            <v>4435</v>
          </cell>
          <cell r="DN9">
            <v>485647</v>
          </cell>
          <cell r="DO9">
            <v>0</v>
          </cell>
          <cell r="DP9">
            <v>12679</v>
          </cell>
          <cell r="DQ9">
            <v>0</v>
          </cell>
          <cell r="DR9">
            <v>12679</v>
          </cell>
          <cell r="DS9">
            <v>0</v>
          </cell>
          <cell r="DT9">
            <v>0</v>
          </cell>
          <cell r="DU9">
            <v>12679</v>
          </cell>
          <cell r="DV9">
            <v>0</v>
          </cell>
          <cell r="DW9">
            <v>12679</v>
          </cell>
          <cell r="DX9">
            <v>0</v>
          </cell>
          <cell r="DY9">
            <v>83118</v>
          </cell>
          <cell r="DZ9">
            <v>3753</v>
          </cell>
          <cell r="EA9">
            <v>86871</v>
          </cell>
          <cell r="EB9">
            <v>0</v>
          </cell>
          <cell r="EC9">
            <v>0</v>
          </cell>
          <cell r="ED9">
            <v>81336</v>
          </cell>
          <cell r="EE9">
            <v>642</v>
          </cell>
          <cell r="EF9">
            <v>81978</v>
          </cell>
          <cell r="EG9">
            <v>0</v>
          </cell>
          <cell r="EH9">
            <v>261492</v>
          </cell>
          <cell r="EI9">
            <v>0</v>
          </cell>
          <cell r="EJ9">
            <v>261492</v>
          </cell>
          <cell r="EK9">
            <v>0</v>
          </cell>
          <cell r="EL9">
            <v>0</v>
          </cell>
          <cell r="EM9">
            <v>261492</v>
          </cell>
          <cell r="EN9">
            <v>0</v>
          </cell>
          <cell r="EO9">
            <v>261492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405167</v>
          </cell>
          <cell r="GT9">
            <v>20689</v>
          </cell>
          <cell r="GU9">
            <v>425856</v>
          </cell>
          <cell r="GV9">
            <v>0</v>
          </cell>
          <cell r="GW9">
            <v>0</v>
          </cell>
          <cell r="GX9">
            <v>396443</v>
          </cell>
          <cell r="GY9">
            <v>3450</v>
          </cell>
          <cell r="GZ9">
            <v>399893</v>
          </cell>
          <cell r="HA9">
            <v>0</v>
          </cell>
          <cell r="HB9">
            <v>405167</v>
          </cell>
          <cell r="HC9">
            <v>20689</v>
          </cell>
          <cell r="HD9">
            <v>425856</v>
          </cell>
          <cell r="HE9">
            <v>0</v>
          </cell>
          <cell r="HF9">
            <v>0</v>
          </cell>
          <cell r="HG9">
            <v>396443</v>
          </cell>
          <cell r="HH9">
            <v>3450</v>
          </cell>
          <cell r="HI9">
            <v>399893</v>
          </cell>
          <cell r="HJ9">
            <v>0</v>
          </cell>
          <cell r="HK9">
            <v>5322</v>
          </cell>
          <cell r="HL9">
            <v>0</v>
          </cell>
          <cell r="HM9">
            <v>5322</v>
          </cell>
          <cell r="HN9">
            <v>0</v>
          </cell>
          <cell r="HO9">
            <v>0</v>
          </cell>
          <cell r="HP9">
            <v>5322</v>
          </cell>
          <cell r="HQ9">
            <v>0</v>
          </cell>
          <cell r="HR9">
            <v>5322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399845</v>
          </cell>
          <cell r="ID9">
            <v>20689</v>
          </cell>
          <cell r="IE9">
            <v>420534</v>
          </cell>
          <cell r="IF9">
            <v>0</v>
          </cell>
          <cell r="IG9">
            <v>0</v>
          </cell>
          <cell r="IH9">
            <v>391121</v>
          </cell>
          <cell r="II9">
            <v>3450</v>
          </cell>
          <cell r="IJ9">
            <v>394571</v>
          </cell>
          <cell r="IK9">
            <v>0</v>
          </cell>
          <cell r="IL9">
            <v>196459</v>
          </cell>
          <cell r="IM9">
            <v>10165</v>
          </cell>
          <cell r="IN9">
            <v>206624</v>
          </cell>
          <cell r="IO9">
            <v>0</v>
          </cell>
          <cell r="IP9">
            <v>0</v>
          </cell>
          <cell r="IQ9">
            <v>192173</v>
          </cell>
          <cell r="IR9">
            <v>1695</v>
          </cell>
          <cell r="IS9">
            <v>193868</v>
          </cell>
          <cell r="IT9">
            <v>0</v>
          </cell>
          <cell r="IU9">
            <v>203386</v>
          </cell>
          <cell r="IV9">
            <v>10524</v>
          </cell>
        </row>
        <row r="10">
          <cell r="A10" t="str">
            <v>062073</v>
          </cell>
          <cell r="B10" t="str">
            <v>上山市</v>
          </cell>
          <cell r="C10">
            <v>3212868</v>
          </cell>
          <cell r="D10">
            <v>263635</v>
          </cell>
          <cell r="E10">
            <v>3476503</v>
          </cell>
          <cell r="F10">
            <v>25184</v>
          </cell>
          <cell r="G10">
            <v>0</v>
          </cell>
          <cell r="H10">
            <v>3127688</v>
          </cell>
          <cell r="I10">
            <v>45916</v>
          </cell>
          <cell r="J10">
            <v>3173604</v>
          </cell>
          <cell r="K10">
            <v>24831</v>
          </cell>
          <cell r="L10">
            <v>3212868</v>
          </cell>
          <cell r="M10">
            <v>263635</v>
          </cell>
          <cell r="N10">
            <v>3476503</v>
          </cell>
          <cell r="O10">
            <v>25184</v>
          </cell>
          <cell r="P10">
            <v>0</v>
          </cell>
          <cell r="Q10">
            <v>3127688</v>
          </cell>
          <cell r="R10">
            <v>45916</v>
          </cell>
          <cell r="S10">
            <v>3173604</v>
          </cell>
          <cell r="T10">
            <v>24831</v>
          </cell>
          <cell r="U10">
            <v>1092350</v>
          </cell>
          <cell r="V10">
            <v>59597</v>
          </cell>
          <cell r="W10">
            <v>1151947</v>
          </cell>
          <cell r="X10">
            <v>25184</v>
          </cell>
          <cell r="Y10">
            <v>0</v>
          </cell>
          <cell r="Z10">
            <v>1075338</v>
          </cell>
          <cell r="AA10">
            <v>11683</v>
          </cell>
          <cell r="AB10">
            <v>1087021</v>
          </cell>
          <cell r="AC10">
            <v>24831</v>
          </cell>
          <cell r="AD10">
            <v>34271</v>
          </cell>
          <cell r="AE10">
            <v>1485</v>
          </cell>
          <cell r="AF10">
            <v>35756</v>
          </cell>
          <cell r="AG10">
            <v>0</v>
          </cell>
          <cell r="AH10">
            <v>0</v>
          </cell>
          <cell r="AI10">
            <v>33716</v>
          </cell>
          <cell r="AJ10">
            <v>300</v>
          </cell>
          <cell r="AK10">
            <v>34016</v>
          </cell>
          <cell r="AL10">
            <v>0</v>
          </cell>
          <cell r="AM10">
            <v>835850</v>
          </cell>
          <cell r="AN10">
            <v>54007</v>
          </cell>
          <cell r="AO10">
            <v>889857</v>
          </cell>
          <cell r="AP10">
            <v>0</v>
          </cell>
          <cell r="AQ10">
            <v>0</v>
          </cell>
          <cell r="AR10">
            <v>822306</v>
          </cell>
          <cell r="AS10">
            <v>10920</v>
          </cell>
          <cell r="AT10">
            <v>833226</v>
          </cell>
          <cell r="AU10">
            <v>0</v>
          </cell>
          <cell r="AV10">
            <v>12470</v>
          </cell>
          <cell r="AW10">
            <v>0</v>
          </cell>
          <cell r="AX10">
            <v>12470</v>
          </cell>
          <cell r="AY10">
            <v>0</v>
          </cell>
          <cell r="AZ10">
            <v>0</v>
          </cell>
          <cell r="BA10">
            <v>12470</v>
          </cell>
          <cell r="BB10">
            <v>0</v>
          </cell>
          <cell r="BC10">
            <v>12470</v>
          </cell>
          <cell r="BD10">
            <v>0</v>
          </cell>
          <cell r="BE10">
            <v>68055</v>
          </cell>
          <cell r="BF10">
            <v>4040</v>
          </cell>
          <cell r="BG10">
            <v>72095</v>
          </cell>
          <cell r="BH10">
            <v>0</v>
          </cell>
          <cell r="BI10">
            <v>0</v>
          </cell>
          <cell r="BJ10">
            <v>67257</v>
          </cell>
          <cell r="BK10">
            <v>463</v>
          </cell>
          <cell r="BL10">
            <v>67720</v>
          </cell>
          <cell r="BM10">
            <v>0</v>
          </cell>
          <cell r="BN10">
            <v>154174</v>
          </cell>
          <cell r="BO10">
            <v>65</v>
          </cell>
          <cell r="BP10">
            <v>154239</v>
          </cell>
          <cell r="BQ10">
            <v>25184</v>
          </cell>
          <cell r="BR10">
            <v>0</v>
          </cell>
          <cell r="BS10">
            <v>152059</v>
          </cell>
          <cell r="BT10">
            <v>0</v>
          </cell>
          <cell r="BU10">
            <v>152059</v>
          </cell>
          <cell r="BV10">
            <v>24831</v>
          </cell>
          <cell r="BW10">
            <v>1860968</v>
          </cell>
          <cell r="BX10">
            <v>195733</v>
          </cell>
          <cell r="BY10">
            <v>2056701</v>
          </cell>
          <cell r="BZ10">
            <v>0</v>
          </cell>
          <cell r="CA10">
            <v>0</v>
          </cell>
          <cell r="CB10">
            <v>1794488</v>
          </cell>
          <cell r="CC10">
            <v>33336</v>
          </cell>
          <cell r="CD10">
            <v>1827824</v>
          </cell>
          <cell r="CE10">
            <v>0</v>
          </cell>
          <cell r="CF10">
            <v>1846196</v>
          </cell>
          <cell r="CG10">
            <v>195733</v>
          </cell>
          <cell r="CH10">
            <v>2041929</v>
          </cell>
          <cell r="CI10">
            <v>0</v>
          </cell>
          <cell r="CJ10">
            <v>0</v>
          </cell>
          <cell r="CK10">
            <v>1779716</v>
          </cell>
          <cell r="CL10">
            <v>33336</v>
          </cell>
          <cell r="CM10">
            <v>1813052</v>
          </cell>
          <cell r="CN10">
            <v>0</v>
          </cell>
          <cell r="CO10">
            <v>625946</v>
          </cell>
          <cell r="CP10">
            <v>66363</v>
          </cell>
          <cell r="CQ10">
            <v>692309</v>
          </cell>
          <cell r="CR10">
            <v>0</v>
          </cell>
          <cell r="CS10">
            <v>0</v>
          </cell>
          <cell r="CT10">
            <v>603406</v>
          </cell>
          <cell r="CU10">
            <v>11302</v>
          </cell>
          <cell r="CV10">
            <v>614708</v>
          </cell>
          <cell r="CW10">
            <v>0</v>
          </cell>
          <cell r="CX10">
            <v>890769</v>
          </cell>
          <cell r="CY10">
            <v>94439</v>
          </cell>
          <cell r="CZ10">
            <v>985208</v>
          </cell>
          <cell r="DA10">
            <v>0</v>
          </cell>
          <cell r="DB10">
            <v>0</v>
          </cell>
          <cell r="DC10">
            <v>858693</v>
          </cell>
          <cell r="DD10">
            <v>16085</v>
          </cell>
          <cell r="DE10">
            <v>874778</v>
          </cell>
          <cell r="DF10">
            <v>0</v>
          </cell>
          <cell r="DG10">
            <v>329481</v>
          </cell>
          <cell r="DH10">
            <v>34931</v>
          </cell>
          <cell r="DI10">
            <v>364412</v>
          </cell>
          <cell r="DJ10">
            <v>0</v>
          </cell>
          <cell r="DK10">
            <v>0</v>
          </cell>
          <cell r="DL10">
            <v>317617</v>
          </cell>
          <cell r="DM10">
            <v>5949</v>
          </cell>
          <cell r="DN10">
            <v>323566</v>
          </cell>
          <cell r="DO10">
            <v>0</v>
          </cell>
          <cell r="DP10">
            <v>14772</v>
          </cell>
          <cell r="DQ10">
            <v>0</v>
          </cell>
          <cell r="DR10">
            <v>14772</v>
          </cell>
          <cell r="DS10">
            <v>0</v>
          </cell>
          <cell r="DT10">
            <v>0</v>
          </cell>
          <cell r="DU10">
            <v>14772</v>
          </cell>
          <cell r="DV10">
            <v>0</v>
          </cell>
          <cell r="DW10">
            <v>14772</v>
          </cell>
          <cell r="DX10">
            <v>0</v>
          </cell>
          <cell r="DY10">
            <v>62816</v>
          </cell>
          <cell r="DZ10">
            <v>4026</v>
          </cell>
          <cell r="EA10">
            <v>66842</v>
          </cell>
          <cell r="EB10">
            <v>0</v>
          </cell>
          <cell r="EC10">
            <v>0</v>
          </cell>
          <cell r="ED10">
            <v>61292</v>
          </cell>
          <cell r="EE10">
            <v>837</v>
          </cell>
          <cell r="EF10">
            <v>62129</v>
          </cell>
          <cell r="EG10">
            <v>0</v>
          </cell>
          <cell r="EH10">
            <v>196570</v>
          </cell>
          <cell r="EI10">
            <v>0</v>
          </cell>
          <cell r="EJ10">
            <v>196570</v>
          </cell>
          <cell r="EK10">
            <v>0</v>
          </cell>
          <cell r="EL10">
            <v>0</v>
          </cell>
          <cell r="EM10">
            <v>196570</v>
          </cell>
          <cell r="EN10">
            <v>0</v>
          </cell>
          <cell r="EO10">
            <v>196570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164</v>
          </cell>
          <cell r="FA10">
            <v>4279</v>
          </cell>
          <cell r="FB10">
            <v>4443</v>
          </cell>
          <cell r="FC10">
            <v>0</v>
          </cell>
          <cell r="FD10">
            <v>0</v>
          </cell>
          <cell r="FE10">
            <v>0</v>
          </cell>
          <cell r="FF10">
            <v>60</v>
          </cell>
          <cell r="FG10">
            <v>60</v>
          </cell>
          <cell r="FH10">
            <v>0</v>
          </cell>
          <cell r="FI10">
            <v>164</v>
          </cell>
          <cell r="FJ10">
            <v>4100</v>
          </cell>
          <cell r="FK10">
            <v>4264</v>
          </cell>
          <cell r="FL10">
            <v>0</v>
          </cell>
          <cell r="FM10">
            <v>0</v>
          </cell>
          <cell r="FN10">
            <v>0</v>
          </cell>
          <cell r="FO10">
            <v>60</v>
          </cell>
          <cell r="FP10">
            <v>60</v>
          </cell>
          <cell r="FQ10">
            <v>0</v>
          </cell>
          <cell r="FR10">
            <v>0</v>
          </cell>
          <cell r="FS10">
            <v>179</v>
          </cell>
          <cell r="FT10">
            <v>179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306611</v>
          </cell>
          <cell r="GT10">
            <v>28605</v>
          </cell>
          <cell r="GU10">
            <v>335216</v>
          </cell>
          <cell r="GV10">
            <v>0</v>
          </cell>
          <cell r="GW10">
            <v>0</v>
          </cell>
          <cell r="GX10">
            <v>296922</v>
          </cell>
          <cell r="GY10">
            <v>5977</v>
          </cell>
          <cell r="GZ10">
            <v>302899</v>
          </cell>
          <cell r="HA10">
            <v>0</v>
          </cell>
          <cell r="HB10">
            <v>306611</v>
          </cell>
          <cell r="HC10">
            <v>28605</v>
          </cell>
          <cell r="HD10">
            <v>335216</v>
          </cell>
          <cell r="HE10">
            <v>0</v>
          </cell>
          <cell r="HF10">
            <v>0</v>
          </cell>
          <cell r="HG10">
            <v>296922</v>
          </cell>
          <cell r="HH10">
            <v>5977</v>
          </cell>
          <cell r="HI10">
            <v>302899</v>
          </cell>
          <cell r="HJ10">
            <v>0</v>
          </cell>
          <cell r="HK10">
            <v>65891</v>
          </cell>
          <cell r="HL10">
            <v>2964</v>
          </cell>
          <cell r="HM10">
            <v>68855</v>
          </cell>
          <cell r="HN10">
            <v>0</v>
          </cell>
          <cell r="HO10">
            <v>0</v>
          </cell>
          <cell r="HP10">
            <v>64870</v>
          </cell>
          <cell r="HQ10">
            <v>1610</v>
          </cell>
          <cell r="HR10">
            <v>66480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240720</v>
          </cell>
          <cell r="ID10">
            <v>25641</v>
          </cell>
          <cell r="IE10">
            <v>266361</v>
          </cell>
          <cell r="IF10">
            <v>0</v>
          </cell>
          <cell r="IG10">
            <v>0</v>
          </cell>
          <cell r="IH10">
            <v>232052</v>
          </cell>
          <cell r="II10">
            <v>4367</v>
          </cell>
          <cell r="IJ10">
            <v>236419</v>
          </cell>
          <cell r="IK10">
            <v>0</v>
          </cell>
          <cell r="IL10">
            <v>119729</v>
          </cell>
          <cell r="IM10">
            <v>12753</v>
          </cell>
          <cell r="IN10">
            <v>132482</v>
          </cell>
          <cell r="IO10">
            <v>0</v>
          </cell>
          <cell r="IP10">
            <v>0</v>
          </cell>
          <cell r="IQ10">
            <v>115418</v>
          </cell>
          <cell r="IR10">
            <v>2172</v>
          </cell>
          <cell r="IS10">
            <v>117590</v>
          </cell>
          <cell r="IT10">
            <v>0</v>
          </cell>
          <cell r="IU10">
            <v>120991</v>
          </cell>
          <cell r="IV10">
            <v>12888</v>
          </cell>
        </row>
        <row r="11">
          <cell r="A11" t="str">
            <v>062081</v>
          </cell>
          <cell r="B11" t="str">
            <v>村山市</v>
          </cell>
          <cell r="C11">
            <v>2284913</v>
          </cell>
          <cell r="D11">
            <v>75784</v>
          </cell>
          <cell r="E11">
            <v>2360697</v>
          </cell>
          <cell r="F11">
            <v>18432</v>
          </cell>
          <cell r="G11">
            <v>0</v>
          </cell>
          <cell r="H11">
            <v>2263985</v>
          </cell>
          <cell r="I11">
            <v>13121</v>
          </cell>
          <cell r="J11">
            <v>2277106</v>
          </cell>
          <cell r="K11">
            <v>18432</v>
          </cell>
          <cell r="L11">
            <v>2284913</v>
          </cell>
          <cell r="M11">
            <v>75784</v>
          </cell>
          <cell r="N11">
            <v>2360697</v>
          </cell>
          <cell r="O11">
            <v>18432</v>
          </cell>
          <cell r="P11">
            <v>0</v>
          </cell>
          <cell r="Q11">
            <v>2263985</v>
          </cell>
          <cell r="R11">
            <v>13121</v>
          </cell>
          <cell r="S11">
            <v>2277106</v>
          </cell>
          <cell r="T11">
            <v>18432</v>
          </cell>
          <cell r="U11">
            <v>801468</v>
          </cell>
          <cell r="V11">
            <v>12142</v>
          </cell>
          <cell r="W11">
            <v>813610</v>
          </cell>
          <cell r="X11">
            <v>18432</v>
          </cell>
          <cell r="Y11">
            <v>0</v>
          </cell>
          <cell r="Z11">
            <v>796857</v>
          </cell>
          <cell r="AA11">
            <v>2256</v>
          </cell>
          <cell r="AB11">
            <v>799113</v>
          </cell>
          <cell r="AC11">
            <v>18432</v>
          </cell>
          <cell r="AD11">
            <v>26651</v>
          </cell>
          <cell r="AE11">
            <v>257</v>
          </cell>
          <cell r="AF11">
            <v>26908</v>
          </cell>
          <cell r="AG11">
            <v>0</v>
          </cell>
          <cell r="AH11">
            <v>0</v>
          </cell>
          <cell r="AI11">
            <v>26473</v>
          </cell>
          <cell r="AJ11">
            <v>46</v>
          </cell>
          <cell r="AK11">
            <v>26519</v>
          </cell>
          <cell r="AL11">
            <v>0</v>
          </cell>
          <cell r="AM11">
            <v>604358</v>
          </cell>
          <cell r="AN11">
            <v>10181</v>
          </cell>
          <cell r="AO11">
            <v>614539</v>
          </cell>
          <cell r="AP11">
            <v>0</v>
          </cell>
          <cell r="AQ11">
            <v>0</v>
          </cell>
          <cell r="AR11">
            <v>600336</v>
          </cell>
          <cell r="AS11">
            <v>1863</v>
          </cell>
          <cell r="AT11">
            <v>602199</v>
          </cell>
          <cell r="AU11">
            <v>0</v>
          </cell>
          <cell r="AV11">
            <v>8279</v>
          </cell>
          <cell r="AW11">
            <v>0</v>
          </cell>
          <cell r="AX11">
            <v>8279</v>
          </cell>
          <cell r="AY11">
            <v>0</v>
          </cell>
          <cell r="AZ11">
            <v>0</v>
          </cell>
          <cell r="BA11">
            <v>8279</v>
          </cell>
          <cell r="BB11">
            <v>0</v>
          </cell>
          <cell r="BC11">
            <v>8279</v>
          </cell>
          <cell r="BD11">
            <v>0</v>
          </cell>
          <cell r="BE11">
            <v>57561</v>
          </cell>
          <cell r="BF11">
            <v>1692</v>
          </cell>
          <cell r="BG11">
            <v>59253</v>
          </cell>
          <cell r="BH11">
            <v>0</v>
          </cell>
          <cell r="BI11">
            <v>0</v>
          </cell>
          <cell r="BJ11">
            <v>57178</v>
          </cell>
          <cell r="BK11">
            <v>347</v>
          </cell>
          <cell r="BL11">
            <v>57525</v>
          </cell>
          <cell r="BM11">
            <v>0</v>
          </cell>
          <cell r="BN11">
            <v>112898</v>
          </cell>
          <cell r="BO11">
            <v>12</v>
          </cell>
          <cell r="BP11">
            <v>112910</v>
          </cell>
          <cell r="BQ11">
            <v>18432</v>
          </cell>
          <cell r="BR11">
            <v>0</v>
          </cell>
          <cell r="BS11">
            <v>112870</v>
          </cell>
          <cell r="BT11">
            <v>0</v>
          </cell>
          <cell r="BU11">
            <v>112870</v>
          </cell>
          <cell r="BV11">
            <v>18432</v>
          </cell>
          <cell r="BW11">
            <v>1268668</v>
          </cell>
          <cell r="BX11">
            <v>63026</v>
          </cell>
          <cell r="BY11">
            <v>1331694</v>
          </cell>
          <cell r="BZ11">
            <v>0</v>
          </cell>
          <cell r="CA11">
            <v>0</v>
          </cell>
          <cell r="CB11">
            <v>1252677</v>
          </cell>
          <cell r="CC11">
            <v>10676</v>
          </cell>
          <cell r="CD11">
            <v>1263353</v>
          </cell>
          <cell r="CE11">
            <v>0</v>
          </cell>
          <cell r="CF11">
            <v>1259673</v>
          </cell>
          <cell r="CG11">
            <v>63026</v>
          </cell>
          <cell r="CH11">
            <v>1322699</v>
          </cell>
          <cell r="CI11">
            <v>0</v>
          </cell>
          <cell r="CJ11">
            <v>0</v>
          </cell>
          <cell r="CK11">
            <v>1243682</v>
          </cell>
          <cell r="CL11">
            <v>10676</v>
          </cell>
          <cell r="CM11">
            <v>1254358</v>
          </cell>
          <cell r="CN11">
            <v>0</v>
          </cell>
          <cell r="CO11">
            <v>438979</v>
          </cell>
          <cell r="CP11">
            <v>22769</v>
          </cell>
          <cell r="CQ11">
            <v>461748</v>
          </cell>
          <cell r="CR11">
            <v>0</v>
          </cell>
          <cell r="CS11">
            <v>0</v>
          </cell>
          <cell r="CT11">
            <v>432378</v>
          </cell>
          <cell r="CU11">
            <v>1645</v>
          </cell>
          <cell r="CV11">
            <v>434023</v>
          </cell>
          <cell r="CW11">
            <v>0</v>
          </cell>
          <cell r="CX11">
            <v>592557</v>
          </cell>
          <cell r="CY11">
            <v>33710</v>
          </cell>
          <cell r="CZ11">
            <v>626267</v>
          </cell>
          <cell r="DA11">
            <v>0</v>
          </cell>
          <cell r="DB11">
            <v>0</v>
          </cell>
          <cell r="DC11">
            <v>583381</v>
          </cell>
          <cell r="DD11">
            <v>6841</v>
          </cell>
          <cell r="DE11">
            <v>590222</v>
          </cell>
          <cell r="DF11">
            <v>0</v>
          </cell>
          <cell r="DG11">
            <v>228137</v>
          </cell>
          <cell r="DH11">
            <v>6547</v>
          </cell>
          <cell r="DI11">
            <v>234684</v>
          </cell>
          <cell r="DJ11">
            <v>0</v>
          </cell>
          <cell r="DK11">
            <v>0</v>
          </cell>
          <cell r="DL11">
            <v>227923</v>
          </cell>
          <cell r="DM11">
            <v>2190</v>
          </cell>
          <cell r="DN11">
            <v>230113</v>
          </cell>
          <cell r="DO11">
            <v>0</v>
          </cell>
          <cell r="DP11">
            <v>8995</v>
          </cell>
          <cell r="DQ11">
            <v>0</v>
          </cell>
          <cell r="DR11">
            <v>8995</v>
          </cell>
          <cell r="DS11">
            <v>0</v>
          </cell>
          <cell r="DT11">
            <v>0</v>
          </cell>
          <cell r="DU11">
            <v>8995</v>
          </cell>
          <cell r="DV11">
            <v>0</v>
          </cell>
          <cell r="DW11">
            <v>8995</v>
          </cell>
          <cell r="DX11">
            <v>0</v>
          </cell>
          <cell r="DY11">
            <v>57914</v>
          </cell>
          <cell r="DZ11">
            <v>616</v>
          </cell>
          <cell r="EA11">
            <v>58530</v>
          </cell>
          <cell r="EB11">
            <v>0</v>
          </cell>
          <cell r="EC11">
            <v>0</v>
          </cell>
          <cell r="ED11">
            <v>57588</v>
          </cell>
          <cell r="EE11">
            <v>189</v>
          </cell>
          <cell r="EF11">
            <v>57777</v>
          </cell>
          <cell r="EG11">
            <v>0</v>
          </cell>
          <cell r="EH11">
            <v>156863</v>
          </cell>
          <cell r="EI11">
            <v>0</v>
          </cell>
          <cell r="EJ11">
            <v>156863</v>
          </cell>
          <cell r="EK11">
            <v>0</v>
          </cell>
          <cell r="EL11">
            <v>0</v>
          </cell>
          <cell r="EM11">
            <v>156863</v>
          </cell>
          <cell r="EN11">
            <v>0</v>
          </cell>
          <cell r="EO11">
            <v>156863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168646</v>
          </cell>
          <cell r="GT11">
            <v>9011</v>
          </cell>
          <cell r="GU11">
            <v>177657</v>
          </cell>
          <cell r="GV11">
            <v>0</v>
          </cell>
          <cell r="GW11">
            <v>0</v>
          </cell>
          <cell r="GX11">
            <v>165868</v>
          </cell>
          <cell r="GY11">
            <v>802</v>
          </cell>
          <cell r="GZ11">
            <v>166670</v>
          </cell>
          <cell r="HA11">
            <v>0</v>
          </cell>
          <cell r="HB11">
            <v>168646</v>
          </cell>
          <cell r="HC11">
            <v>9011</v>
          </cell>
          <cell r="HD11">
            <v>177657</v>
          </cell>
          <cell r="HE11">
            <v>0</v>
          </cell>
          <cell r="HF11">
            <v>0</v>
          </cell>
          <cell r="HG11">
            <v>165868</v>
          </cell>
          <cell r="HH11">
            <v>802</v>
          </cell>
          <cell r="HI11">
            <v>166670</v>
          </cell>
          <cell r="HJ11">
            <v>0</v>
          </cell>
          <cell r="HK11">
            <v>12570</v>
          </cell>
          <cell r="HL11">
            <v>0</v>
          </cell>
          <cell r="HM11">
            <v>12570</v>
          </cell>
          <cell r="HN11">
            <v>0</v>
          </cell>
          <cell r="HO11">
            <v>0</v>
          </cell>
          <cell r="HP11">
            <v>12570</v>
          </cell>
          <cell r="HQ11">
            <v>0</v>
          </cell>
          <cell r="HR11">
            <v>12570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156076</v>
          </cell>
          <cell r="ID11">
            <v>9011</v>
          </cell>
          <cell r="IE11">
            <v>165087</v>
          </cell>
          <cell r="IF11">
            <v>0</v>
          </cell>
          <cell r="IG11">
            <v>0</v>
          </cell>
          <cell r="IH11">
            <v>153298</v>
          </cell>
          <cell r="II11">
            <v>802</v>
          </cell>
          <cell r="IJ11">
            <v>154100</v>
          </cell>
          <cell r="IK11">
            <v>0</v>
          </cell>
          <cell r="IL11">
            <v>83571</v>
          </cell>
          <cell r="IM11">
            <v>4947</v>
          </cell>
          <cell r="IN11">
            <v>88518</v>
          </cell>
          <cell r="IO11">
            <v>0</v>
          </cell>
          <cell r="IP11">
            <v>0</v>
          </cell>
          <cell r="IQ11">
            <v>82201</v>
          </cell>
          <cell r="IR11">
            <v>295</v>
          </cell>
          <cell r="IS11">
            <v>82496</v>
          </cell>
          <cell r="IT11">
            <v>0</v>
          </cell>
          <cell r="IU11">
            <v>72505</v>
          </cell>
          <cell r="IV11">
            <v>4064</v>
          </cell>
        </row>
        <row r="12">
          <cell r="A12" t="str">
            <v>062090</v>
          </cell>
          <cell r="B12" t="str">
            <v>長井市</v>
          </cell>
          <cell r="C12">
            <v>2940072</v>
          </cell>
          <cell r="D12">
            <v>270892</v>
          </cell>
          <cell r="E12">
            <v>3210964</v>
          </cell>
          <cell r="F12">
            <v>34213</v>
          </cell>
          <cell r="G12">
            <v>0</v>
          </cell>
          <cell r="H12">
            <v>2868591</v>
          </cell>
          <cell r="I12">
            <v>61732</v>
          </cell>
          <cell r="J12">
            <v>2930323</v>
          </cell>
          <cell r="K12">
            <v>33939</v>
          </cell>
          <cell r="L12">
            <v>2940072</v>
          </cell>
          <cell r="M12">
            <v>270892</v>
          </cell>
          <cell r="N12">
            <v>3210964</v>
          </cell>
          <cell r="O12">
            <v>34213</v>
          </cell>
          <cell r="P12">
            <v>0</v>
          </cell>
          <cell r="Q12">
            <v>2868591</v>
          </cell>
          <cell r="R12">
            <v>61732</v>
          </cell>
          <cell r="S12">
            <v>2930323</v>
          </cell>
          <cell r="T12">
            <v>33939</v>
          </cell>
          <cell r="U12">
            <v>1118788</v>
          </cell>
          <cell r="V12">
            <v>65637</v>
          </cell>
          <cell r="W12">
            <v>1184425</v>
          </cell>
          <cell r="X12">
            <v>34213</v>
          </cell>
          <cell r="Y12">
            <v>0</v>
          </cell>
          <cell r="Z12">
            <v>1101274</v>
          </cell>
          <cell r="AA12">
            <v>7190</v>
          </cell>
          <cell r="AB12">
            <v>1108464</v>
          </cell>
          <cell r="AC12">
            <v>33939</v>
          </cell>
          <cell r="AD12">
            <v>30328</v>
          </cell>
          <cell r="AE12">
            <v>2174</v>
          </cell>
          <cell r="AF12">
            <v>32502</v>
          </cell>
          <cell r="AG12">
            <v>0</v>
          </cell>
          <cell r="AH12">
            <v>0</v>
          </cell>
          <cell r="AI12">
            <v>29768</v>
          </cell>
          <cell r="AJ12">
            <v>220</v>
          </cell>
          <cell r="AK12">
            <v>29988</v>
          </cell>
          <cell r="AL12">
            <v>0</v>
          </cell>
          <cell r="AM12">
            <v>789108</v>
          </cell>
          <cell r="AN12">
            <v>56562</v>
          </cell>
          <cell r="AO12">
            <v>845670</v>
          </cell>
          <cell r="AP12">
            <v>0</v>
          </cell>
          <cell r="AQ12">
            <v>0</v>
          </cell>
          <cell r="AR12">
            <v>774539</v>
          </cell>
          <cell r="AS12">
            <v>5734</v>
          </cell>
          <cell r="AT12">
            <v>780273</v>
          </cell>
          <cell r="AU12">
            <v>0</v>
          </cell>
          <cell r="AV12">
            <v>13798</v>
          </cell>
          <cell r="AW12">
            <v>0</v>
          </cell>
          <cell r="AX12">
            <v>13798</v>
          </cell>
          <cell r="AY12">
            <v>0</v>
          </cell>
          <cell r="AZ12">
            <v>0</v>
          </cell>
          <cell r="BA12">
            <v>13798</v>
          </cell>
          <cell r="BB12">
            <v>0</v>
          </cell>
          <cell r="BC12">
            <v>13798</v>
          </cell>
          <cell r="BD12">
            <v>0</v>
          </cell>
          <cell r="BE12">
            <v>88750</v>
          </cell>
          <cell r="BF12">
            <v>5803</v>
          </cell>
          <cell r="BG12">
            <v>94553</v>
          </cell>
          <cell r="BH12">
            <v>0</v>
          </cell>
          <cell r="BI12">
            <v>0</v>
          </cell>
          <cell r="BJ12">
            <v>88043</v>
          </cell>
          <cell r="BK12">
            <v>367</v>
          </cell>
          <cell r="BL12">
            <v>88410</v>
          </cell>
          <cell r="BM12">
            <v>0</v>
          </cell>
          <cell r="BN12">
            <v>210602</v>
          </cell>
          <cell r="BO12">
            <v>1098</v>
          </cell>
          <cell r="BP12">
            <v>211700</v>
          </cell>
          <cell r="BQ12">
            <v>34213</v>
          </cell>
          <cell r="BR12">
            <v>0</v>
          </cell>
          <cell r="BS12">
            <v>208924</v>
          </cell>
          <cell r="BT12">
            <v>869</v>
          </cell>
          <cell r="BU12">
            <v>209793</v>
          </cell>
          <cell r="BV12">
            <v>33939</v>
          </cell>
          <cell r="BW12">
            <v>1575416</v>
          </cell>
          <cell r="BX12">
            <v>172193</v>
          </cell>
          <cell r="BY12">
            <v>1747609</v>
          </cell>
          <cell r="BZ12">
            <v>0</v>
          </cell>
          <cell r="CA12">
            <v>0</v>
          </cell>
          <cell r="CB12">
            <v>1523045</v>
          </cell>
          <cell r="CC12">
            <v>25453</v>
          </cell>
          <cell r="CD12">
            <v>1548498</v>
          </cell>
          <cell r="CE12">
            <v>0</v>
          </cell>
          <cell r="CF12">
            <v>1546239</v>
          </cell>
          <cell r="CG12">
            <v>172193</v>
          </cell>
          <cell r="CH12">
            <v>1718432</v>
          </cell>
          <cell r="CI12">
            <v>0</v>
          </cell>
          <cell r="CJ12">
            <v>0</v>
          </cell>
          <cell r="CK12">
            <v>1493868</v>
          </cell>
          <cell r="CL12">
            <v>25453</v>
          </cell>
          <cell r="CM12">
            <v>1519321</v>
          </cell>
          <cell r="CN12">
            <v>0</v>
          </cell>
          <cell r="CO12">
            <v>538915</v>
          </cell>
          <cell r="CP12">
            <v>60015</v>
          </cell>
          <cell r="CQ12">
            <v>598930</v>
          </cell>
          <cell r="CR12">
            <v>0</v>
          </cell>
          <cell r="CS12">
            <v>0</v>
          </cell>
          <cell r="CT12">
            <v>520662</v>
          </cell>
          <cell r="CU12">
            <v>8871</v>
          </cell>
          <cell r="CV12">
            <v>529533</v>
          </cell>
          <cell r="CW12">
            <v>0</v>
          </cell>
          <cell r="CX12">
            <v>736945</v>
          </cell>
          <cell r="CY12">
            <v>82068</v>
          </cell>
          <cell r="CZ12">
            <v>819013</v>
          </cell>
          <cell r="DA12">
            <v>0</v>
          </cell>
          <cell r="DB12">
            <v>0</v>
          </cell>
          <cell r="DC12">
            <v>711985</v>
          </cell>
          <cell r="DD12">
            <v>12131</v>
          </cell>
          <cell r="DE12">
            <v>724116</v>
          </cell>
          <cell r="DF12">
            <v>0</v>
          </cell>
          <cell r="DG12">
            <v>270379</v>
          </cell>
          <cell r="DH12">
            <v>30110</v>
          </cell>
          <cell r="DI12">
            <v>300489</v>
          </cell>
          <cell r="DJ12">
            <v>0</v>
          </cell>
          <cell r="DK12">
            <v>0</v>
          </cell>
          <cell r="DL12">
            <v>261221</v>
          </cell>
          <cell r="DM12">
            <v>4451</v>
          </cell>
          <cell r="DN12">
            <v>265672</v>
          </cell>
          <cell r="DO12">
            <v>0</v>
          </cell>
          <cell r="DP12">
            <v>29177</v>
          </cell>
          <cell r="DQ12">
            <v>0</v>
          </cell>
          <cell r="DR12">
            <v>29177</v>
          </cell>
          <cell r="DS12">
            <v>0</v>
          </cell>
          <cell r="DT12">
            <v>0</v>
          </cell>
          <cell r="DU12">
            <v>29177</v>
          </cell>
          <cell r="DV12">
            <v>0</v>
          </cell>
          <cell r="DW12">
            <v>29177</v>
          </cell>
          <cell r="DX12">
            <v>0</v>
          </cell>
          <cell r="DY12">
            <v>56674</v>
          </cell>
          <cell r="DZ12">
            <v>4135</v>
          </cell>
          <cell r="EA12">
            <v>60809</v>
          </cell>
          <cell r="EB12">
            <v>0</v>
          </cell>
          <cell r="EC12">
            <v>0</v>
          </cell>
          <cell r="ED12">
            <v>55078</v>
          </cell>
          <cell r="EE12">
            <v>546</v>
          </cell>
          <cell r="EF12">
            <v>55624</v>
          </cell>
          <cell r="EG12">
            <v>0</v>
          </cell>
          <cell r="EH12">
            <v>189194</v>
          </cell>
          <cell r="EI12">
            <v>0</v>
          </cell>
          <cell r="EJ12">
            <v>189194</v>
          </cell>
          <cell r="EK12">
            <v>0</v>
          </cell>
          <cell r="EL12">
            <v>0</v>
          </cell>
          <cell r="EM12">
            <v>189194</v>
          </cell>
          <cell r="EN12">
            <v>0</v>
          </cell>
          <cell r="EO12">
            <v>189194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28927</v>
          </cell>
          <cell r="FB12">
            <v>28927</v>
          </cell>
          <cell r="FC12">
            <v>0</v>
          </cell>
          <cell r="FD12">
            <v>0</v>
          </cell>
          <cell r="FE12">
            <v>0</v>
          </cell>
          <cell r="FF12">
            <v>28543</v>
          </cell>
          <cell r="FG12">
            <v>28543</v>
          </cell>
          <cell r="FH12">
            <v>0</v>
          </cell>
          <cell r="FI12">
            <v>0</v>
          </cell>
          <cell r="FJ12">
            <v>21770</v>
          </cell>
          <cell r="FK12">
            <v>21770</v>
          </cell>
          <cell r="FL12">
            <v>0</v>
          </cell>
          <cell r="FM12">
            <v>0</v>
          </cell>
          <cell r="FN12">
            <v>0</v>
          </cell>
          <cell r="FO12">
            <v>21386</v>
          </cell>
          <cell r="FP12">
            <v>21386</v>
          </cell>
          <cell r="FQ12">
            <v>0</v>
          </cell>
          <cell r="FR12">
            <v>0</v>
          </cell>
          <cell r="FS12">
            <v>7157</v>
          </cell>
          <cell r="FT12">
            <v>7157</v>
          </cell>
          <cell r="FU12">
            <v>0</v>
          </cell>
          <cell r="FV12">
            <v>0</v>
          </cell>
          <cell r="FW12">
            <v>0</v>
          </cell>
          <cell r="FX12">
            <v>7157</v>
          </cell>
          <cell r="FY12">
            <v>7157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181281</v>
          </cell>
          <cell r="GT12">
            <v>19881</v>
          </cell>
          <cell r="GU12">
            <v>201162</v>
          </cell>
          <cell r="GV12">
            <v>0</v>
          </cell>
          <cell r="GW12">
            <v>0</v>
          </cell>
          <cell r="GX12">
            <v>175234</v>
          </cell>
          <cell r="GY12">
            <v>2939</v>
          </cell>
          <cell r="GZ12">
            <v>178173</v>
          </cell>
          <cell r="HA12">
            <v>0</v>
          </cell>
          <cell r="HB12">
            <v>181281</v>
          </cell>
          <cell r="HC12">
            <v>19881</v>
          </cell>
          <cell r="HD12">
            <v>201162</v>
          </cell>
          <cell r="HE12">
            <v>0</v>
          </cell>
          <cell r="HF12">
            <v>0</v>
          </cell>
          <cell r="HG12">
            <v>175234</v>
          </cell>
          <cell r="HH12">
            <v>2939</v>
          </cell>
          <cell r="HI12">
            <v>178173</v>
          </cell>
          <cell r="HJ12">
            <v>0</v>
          </cell>
          <cell r="HK12">
            <v>2755</v>
          </cell>
          <cell r="HL12">
            <v>0</v>
          </cell>
          <cell r="HM12">
            <v>2755</v>
          </cell>
          <cell r="HN12">
            <v>0</v>
          </cell>
          <cell r="HO12">
            <v>0</v>
          </cell>
          <cell r="HP12">
            <v>2755</v>
          </cell>
          <cell r="HQ12">
            <v>0</v>
          </cell>
          <cell r="HR12">
            <v>2755</v>
          </cell>
          <cell r="HS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178526</v>
          </cell>
          <cell r="ID12">
            <v>19881</v>
          </cell>
          <cell r="IE12">
            <v>198407</v>
          </cell>
          <cell r="IF12">
            <v>0</v>
          </cell>
          <cell r="IG12">
            <v>0</v>
          </cell>
          <cell r="IH12">
            <v>172479</v>
          </cell>
          <cell r="II12">
            <v>2939</v>
          </cell>
          <cell r="IJ12">
            <v>175418</v>
          </cell>
          <cell r="IK12">
            <v>0</v>
          </cell>
          <cell r="IL12">
            <v>91969</v>
          </cell>
          <cell r="IM12">
            <v>10242</v>
          </cell>
          <cell r="IN12">
            <v>102211</v>
          </cell>
          <cell r="IO12">
            <v>0</v>
          </cell>
          <cell r="IP12">
            <v>0</v>
          </cell>
          <cell r="IQ12">
            <v>88854</v>
          </cell>
          <cell r="IR12">
            <v>1514</v>
          </cell>
          <cell r="IS12">
            <v>90368</v>
          </cell>
          <cell r="IT12">
            <v>0</v>
          </cell>
          <cell r="IU12">
            <v>86557</v>
          </cell>
          <cell r="IV12">
            <v>9639</v>
          </cell>
        </row>
        <row r="13">
          <cell r="A13" t="str">
            <v>062103</v>
          </cell>
          <cell r="B13" t="str">
            <v>天童市</v>
          </cell>
          <cell r="C13">
            <v>7018936</v>
          </cell>
          <cell r="D13">
            <v>522264</v>
          </cell>
          <cell r="E13">
            <v>7541200</v>
          </cell>
          <cell r="F13">
            <v>109710</v>
          </cell>
          <cell r="G13">
            <v>0</v>
          </cell>
          <cell r="H13">
            <v>6862081</v>
          </cell>
          <cell r="I13">
            <v>69331</v>
          </cell>
          <cell r="J13">
            <v>6931412</v>
          </cell>
          <cell r="K13">
            <v>106748</v>
          </cell>
          <cell r="L13">
            <v>7018936</v>
          </cell>
          <cell r="M13">
            <v>522264</v>
          </cell>
          <cell r="N13">
            <v>7541200</v>
          </cell>
          <cell r="O13">
            <v>109710</v>
          </cell>
          <cell r="P13">
            <v>0</v>
          </cell>
          <cell r="Q13">
            <v>6862081</v>
          </cell>
          <cell r="R13">
            <v>69331</v>
          </cell>
          <cell r="S13">
            <v>6931412</v>
          </cell>
          <cell r="T13">
            <v>106748</v>
          </cell>
          <cell r="U13">
            <v>2675431</v>
          </cell>
          <cell r="V13">
            <v>150517</v>
          </cell>
          <cell r="W13">
            <v>2825948</v>
          </cell>
          <cell r="X13">
            <v>109710</v>
          </cell>
          <cell r="Y13">
            <v>0</v>
          </cell>
          <cell r="Z13">
            <v>2621283</v>
          </cell>
          <cell r="AA13">
            <v>18220</v>
          </cell>
          <cell r="AB13">
            <v>2639503</v>
          </cell>
          <cell r="AC13">
            <v>106748</v>
          </cell>
          <cell r="AD13">
            <v>66330</v>
          </cell>
          <cell r="AE13">
            <v>5029</v>
          </cell>
          <cell r="AF13">
            <v>71359</v>
          </cell>
          <cell r="AG13">
            <v>0</v>
          </cell>
          <cell r="AH13">
            <v>0</v>
          </cell>
          <cell r="AI13">
            <v>65197</v>
          </cell>
          <cell r="AJ13">
            <v>580</v>
          </cell>
          <cell r="AK13">
            <v>65777</v>
          </cell>
          <cell r="AL13">
            <v>0</v>
          </cell>
          <cell r="AM13">
            <v>1778195</v>
          </cell>
          <cell r="AN13">
            <v>134807</v>
          </cell>
          <cell r="AO13">
            <v>1913002</v>
          </cell>
          <cell r="AP13">
            <v>0</v>
          </cell>
          <cell r="AQ13">
            <v>0</v>
          </cell>
          <cell r="AR13">
            <v>1747810</v>
          </cell>
          <cell r="AS13">
            <v>15548</v>
          </cell>
          <cell r="AT13">
            <v>1763358</v>
          </cell>
          <cell r="AU13">
            <v>0</v>
          </cell>
          <cell r="AV13">
            <v>29558</v>
          </cell>
          <cell r="AW13">
            <v>0</v>
          </cell>
          <cell r="AX13">
            <v>29558</v>
          </cell>
          <cell r="AY13">
            <v>0</v>
          </cell>
          <cell r="AZ13">
            <v>0</v>
          </cell>
          <cell r="BA13">
            <v>29558</v>
          </cell>
          <cell r="BB13">
            <v>0</v>
          </cell>
          <cell r="BC13">
            <v>29558</v>
          </cell>
          <cell r="BD13">
            <v>0</v>
          </cell>
          <cell r="BE13">
            <v>158930</v>
          </cell>
          <cell r="BF13">
            <v>2043</v>
          </cell>
          <cell r="BG13">
            <v>160973</v>
          </cell>
          <cell r="BH13">
            <v>0</v>
          </cell>
          <cell r="BI13">
            <v>0</v>
          </cell>
          <cell r="BJ13">
            <v>154601</v>
          </cell>
          <cell r="BK13">
            <v>400</v>
          </cell>
          <cell r="BL13">
            <v>155001</v>
          </cell>
          <cell r="BM13">
            <v>0</v>
          </cell>
          <cell r="BN13">
            <v>671976</v>
          </cell>
          <cell r="BO13">
            <v>8638</v>
          </cell>
          <cell r="BP13">
            <v>680614</v>
          </cell>
          <cell r="BQ13">
            <v>109710</v>
          </cell>
          <cell r="BR13">
            <v>0</v>
          </cell>
          <cell r="BS13">
            <v>653675</v>
          </cell>
          <cell r="BT13">
            <v>1692</v>
          </cell>
          <cell r="BU13">
            <v>655367</v>
          </cell>
          <cell r="BV13">
            <v>106748</v>
          </cell>
          <cell r="BW13">
            <v>3771950</v>
          </cell>
          <cell r="BX13">
            <v>353995</v>
          </cell>
          <cell r="BY13">
            <v>4125945</v>
          </cell>
          <cell r="BZ13">
            <v>0</v>
          </cell>
          <cell r="CA13">
            <v>0</v>
          </cell>
          <cell r="CB13">
            <v>3672187</v>
          </cell>
          <cell r="CC13">
            <v>50115</v>
          </cell>
          <cell r="CD13">
            <v>3722302</v>
          </cell>
          <cell r="CE13">
            <v>0</v>
          </cell>
          <cell r="CF13">
            <v>3746310</v>
          </cell>
          <cell r="CG13">
            <v>353995</v>
          </cell>
          <cell r="CH13">
            <v>4100305</v>
          </cell>
          <cell r="CI13">
            <v>0</v>
          </cell>
          <cell r="CJ13">
            <v>0</v>
          </cell>
          <cell r="CK13">
            <v>3646547</v>
          </cell>
          <cell r="CL13">
            <v>50115</v>
          </cell>
          <cell r="CM13">
            <v>3696662</v>
          </cell>
          <cell r="CN13">
            <v>0</v>
          </cell>
          <cell r="CO13">
            <v>1439038</v>
          </cell>
          <cell r="CP13">
            <v>135977</v>
          </cell>
          <cell r="CQ13">
            <v>1575015</v>
          </cell>
          <cell r="CR13">
            <v>0</v>
          </cell>
          <cell r="CS13">
            <v>0</v>
          </cell>
          <cell r="CT13">
            <v>1400717</v>
          </cell>
          <cell r="CU13">
            <v>19250</v>
          </cell>
          <cell r="CV13">
            <v>1419967</v>
          </cell>
          <cell r="CW13">
            <v>0</v>
          </cell>
          <cell r="CX13">
            <v>1764862</v>
          </cell>
          <cell r="CY13">
            <v>166765</v>
          </cell>
          <cell r="CZ13">
            <v>1931627</v>
          </cell>
          <cell r="DA13">
            <v>0</v>
          </cell>
          <cell r="DB13">
            <v>0</v>
          </cell>
          <cell r="DC13">
            <v>1717864</v>
          </cell>
          <cell r="DD13">
            <v>23609</v>
          </cell>
          <cell r="DE13">
            <v>1741473</v>
          </cell>
          <cell r="DF13">
            <v>0</v>
          </cell>
          <cell r="DG13">
            <v>542410</v>
          </cell>
          <cell r="DH13">
            <v>51253</v>
          </cell>
          <cell r="DI13">
            <v>593663</v>
          </cell>
          <cell r="DJ13">
            <v>0</v>
          </cell>
          <cell r="DK13">
            <v>0</v>
          </cell>
          <cell r="DL13">
            <v>527966</v>
          </cell>
          <cell r="DM13">
            <v>7256</v>
          </cell>
          <cell r="DN13">
            <v>535222</v>
          </cell>
          <cell r="DO13">
            <v>0</v>
          </cell>
          <cell r="DP13">
            <v>25640</v>
          </cell>
          <cell r="DQ13">
            <v>0</v>
          </cell>
          <cell r="DR13">
            <v>25640</v>
          </cell>
          <cell r="DS13">
            <v>0</v>
          </cell>
          <cell r="DT13">
            <v>0</v>
          </cell>
          <cell r="DU13">
            <v>25640</v>
          </cell>
          <cell r="DV13">
            <v>0</v>
          </cell>
          <cell r="DW13">
            <v>25640</v>
          </cell>
          <cell r="DX13">
            <v>0</v>
          </cell>
          <cell r="DY13">
            <v>116538</v>
          </cell>
          <cell r="DZ13">
            <v>7209</v>
          </cell>
          <cell r="EA13">
            <v>123747</v>
          </cell>
          <cell r="EB13">
            <v>0</v>
          </cell>
          <cell r="EC13">
            <v>0</v>
          </cell>
          <cell r="ED13">
            <v>113594</v>
          </cell>
          <cell r="EE13">
            <v>975</v>
          </cell>
          <cell r="EF13">
            <v>114569</v>
          </cell>
          <cell r="EG13">
            <v>0</v>
          </cell>
          <cell r="EH13">
            <v>451377</v>
          </cell>
          <cell r="EI13">
            <v>0</v>
          </cell>
          <cell r="EJ13">
            <v>451377</v>
          </cell>
          <cell r="EK13">
            <v>0</v>
          </cell>
          <cell r="EL13">
            <v>0</v>
          </cell>
          <cell r="EM13">
            <v>451377</v>
          </cell>
          <cell r="EN13">
            <v>0</v>
          </cell>
          <cell r="EO13">
            <v>451377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3640</v>
          </cell>
          <cell r="FA13">
            <v>10543</v>
          </cell>
          <cell r="FB13">
            <v>14183</v>
          </cell>
          <cell r="FC13">
            <v>0</v>
          </cell>
          <cell r="FD13">
            <v>0</v>
          </cell>
          <cell r="FE13">
            <v>3640</v>
          </cell>
          <cell r="FF13">
            <v>21</v>
          </cell>
          <cell r="FG13">
            <v>3661</v>
          </cell>
          <cell r="FH13">
            <v>0</v>
          </cell>
          <cell r="FI13">
            <v>0</v>
          </cell>
          <cell r="FJ13">
            <v>7532</v>
          </cell>
          <cell r="FK13">
            <v>7532</v>
          </cell>
          <cell r="FL13">
            <v>0</v>
          </cell>
          <cell r="FM13">
            <v>0</v>
          </cell>
          <cell r="FN13">
            <v>0</v>
          </cell>
          <cell r="FO13">
            <v>21</v>
          </cell>
          <cell r="FP13">
            <v>21</v>
          </cell>
          <cell r="FQ13">
            <v>0</v>
          </cell>
          <cell r="FR13">
            <v>3640</v>
          </cell>
          <cell r="FS13">
            <v>3011</v>
          </cell>
          <cell r="FT13">
            <v>6651</v>
          </cell>
          <cell r="FU13">
            <v>0</v>
          </cell>
          <cell r="FV13">
            <v>0</v>
          </cell>
          <cell r="FW13">
            <v>3640</v>
          </cell>
          <cell r="FX13">
            <v>0</v>
          </cell>
          <cell r="FY13">
            <v>3640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645161</v>
          </cell>
          <cell r="GT13">
            <v>58204</v>
          </cell>
          <cell r="GU13">
            <v>703365</v>
          </cell>
          <cell r="GV13">
            <v>0</v>
          </cell>
          <cell r="GW13">
            <v>0</v>
          </cell>
          <cell r="GX13">
            <v>629656</v>
          </cell>
          <cell r="GY13">
            <v>7804</v>
          </cell>
          <cell r="GZ13">
            <v>637460</v>
          </cell>
          <cell r="HA13">
            <v>0</v>
          </cell>
          <cell r="HB13">
            <v>645161</v>
          </cell>
          <cell r="HC13">
            <v>58204</v>
          </cell>
          <cell r="HD13">
            <v>703365</v>
          </cell>
          <cell r="HE13">
            <v>0</v>
          </cell>
          <cell r="HF13">
            <v>0</v>
          </cell>
          <cell r="HG13">
            <v>629656</v>
          </cell>
          <cell r="HH13">
            <v>7804</v>
          </cell>
          <cell r="HI13">
            <v>637460</v>
          </cell>
          <cell r="HJ13">
            <v>0</v>
          </cell>
          <cell r="HK13">
            <v>62907</v>
          </cell>
          <cell r="HL13">
            <v>3077</v>
          </cell>
          <cell r="HM13">
            <v>65984</v>
          </cell>
          <cell r="HN13">
            <v>0</v>
          </cell>
          <cell r="HO13">
            <v>0</v>
          </cell>
          <cell r="HP13">
            <v>62907</v>
          </cell>
          <cell r="HQ13">
            <v>0</v>
          </cell>
          <cell r="HR13">
            <v>62907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582254</v>
          </cell>
          <cell r="ID13">
            <v>55127</v>
          </cell>
          <cell r="IE13">
            <v>637381</v>
          </cell>
          <cell r="IF13">
            <v>0</v>
          </cell>
          <cell r="IG13">
            <v>0</v>
          </cell>
          <cell r="IH13">
            <v>566749</v>
          </cell>
          <cell r="II13">
            <v>7804</v>
          </cell>
          <cell r="IJ13">
            <v>574553</v>
          </cell>
          <cell r="IK13">
            <v>0</v>
          </cell>
          <cell r="IL13">
            <v>312892</v>
          </cell>
          <cell r="IM13">
            <v>29624</v>
          </cell>
          <cell r="IN13">
            <v>342516</v>
          </cell>
          <cell r="IO13">
            <v>0</v>
          </cell>
          <cell r="IP13">
            <v>0</v>
          </cell>
          <cell r="IQ13">
            <v>304560</v>
          </cell>
          <cell r="IR13">
            <v>4194</v>
          </cell>
          <cell r="IS13">
            <v>308754</v>
          </cell>
          <cell r="IT13">
            <v>0</v>
          </cell>
          <cell r="IU13">
            <v>269362</v>
          </cell>
          <cell r="IV13">
            <v>25503</v>
          </cell>
        </row>
        <row r="14">
          <cell r="A14" t="str">
            <v>062111</v>
          </cell>
          <cell r="B14" t="str">
            <v>東根市</v>
          </cell>
          <cell r="C14">
            <v>5453587</v>
          </cell>
          <cell r="D14">
            <v>232526</v>
          </cell>
          <cell r="E14">
            <v>5686113</v>
          </cell>
          <cell r="F14">
            <v>129575</v>
          </cell>
          <cell r="G14">
            <v>0</v>
          </cell>
          <cell r="H14">
            <v>5348081</v>
          </cell>
          <cell r="I14">
            <v>31104</v>
          </cell>
          <cell r="J14">
            <v>5379185</v>
          </cell>
          <cell r="K14">
            <v>129575</v>
          </cell>
          <cell r="L14">
            <v>5453587</v>
          </cell>
          <cell r="M14">
            <v>232526</v>
          </cell>
          <cell r="N14">
            <v>5686113</v>
          </cell>
          <cell r="O14">
            <v>129575</v>
          </cell>
          <cell r="P14">
            <v>0</v>
          </cell>
          <cell r="Q14">
            <v>5348081</v>
          </cell>
          <cell r="R14">
            <v>31104</v>
          </cell>
          <cell r="S14">
            <v>5379185</v>
          </cell>
          <cell r="T14">
            <v>129575</v>
          </cell>
          <cell r="U14">
            <v>2156433</v>
          </cell>
          <cell r="V14">
            <v>49710</v>
          </cell>
          <cell r="W14">
            <v>2206143</v>
          </cell>
          <cell r="X14">
            <v>129575</v>
          </cell>
          <cell r="Y14">
            <v>0</v>
          </cell>
          <cell r="Z14">
            <v>2141980</v>
          </cell>
          <cell r="AA14">
            <v>6630</v>
          </cell>
          <cell r="AB14">
            <v>2148610</v>
          </cell>
          <cell r="AC14">
            <v>129575</v>
          </cell>
          <cell r="AD14">
            <v>47738</v>
          </cell>
          <cell r="AE14">
            <v>1797</v>
          </cell>
          <cell r="AF14">
            <v>49535</v>
          </cell>
          <cell r="AG14">
            <v>0</v>
          </cell>
          <cell r="AH14">
            <v>0</v>
          </cell>
          <cell r="AI14">
            <v>47202</v>
          </cell>
          <cell r="AJ14">
            <v>238</v>
          </cell>
          <cell r="AK14">
            <v>47440</v>
          </cell>
          <cell r="AL14">
            <v>0</v>
          </cell>
          <cell r="AM14">
            <v>1206997</v>
          </cell>
          <cell r="AN14">
            <v>45097</v>
          </cell>
          <cell r="AO14">
            <v>1252094</v>
          </cell>
          <cell r="AP14">
            <v>0</v>
          </cell>
          <cell r="AQ14">
            <v>0</v>
          </cell>
          <cell r="AR14">
            <v>1194966</v>
          </cell>
          <cell r="AS14">
            <v>5962</v>
          </cell>
          <cell r="AT14">
            <v>1200928</v>
          </cell>
          <cell r="AU14">
            <v>0</v>
          </cell>
          <cell r="AV14">
            <v>19038</v>
          </cell>
          <cell r="AW14">
            <v>0</v>
          </cell>
          <cell r="AX14">
            <v>19038</v>
          </cell>
          <cell r="AY14">
            <v>0</v>
          </cell>
          <cell r="AZ14">
            <v>0</v>
          </cell>
          <cell r="BA14">
            <v>19038</v>
          </cell>
          <cell r="BB14">
            <v>0</v>
          </cell>
          <cell r="BC14">
            <v>19038</v>
          </cell>
          <cell r="BD14">
            <v>0</v>
          </cell>
          <cell r="BE14">
            <v>108051</v>
          </cell>
          <cell r="BF14">
            <v>122</v>
          </cell>
          <cell r="BG14">
            <v>108173</v>
          </cell>
          <cell r="BH14">
            <v>0</v>
          </cell>
          <cell r="BI14">
            <v>0</v>
          </cell>
          <cell r="BJ14">
            <v>106208</v>
          </cell>
          <cell r="BK14">
            <v>37</v>
          </cell>
          <cell r="BL14">
            <v>106245</v>
          </cell>
          <cell r="BM14">
            <v>0</v>
          </cell>
          <cell r="BN14">
            <v>793647</v>
          </cell>
          <cell r="BO14">
            <v>2694</v>
          </cell>
          <cell r="BP14">
            <v>796341</v>
          </cell>
          <cell r="BQ14">
            <v>129575</v>
          </cell>
          <cell r="BR14">
            <v>0</v>
          </cell>
          <cell r="BS14">
            <v>793604</v>
          </cell>
          <cell r="BT14">
            <v>393</v>
          </cell>
          <cell r="BU14">
            <v>793997</v>
          </cell>
          <cell r="BV14">
            <v>129575</v>
          </cell>
          <cell r="BW14">
            <v>2920438</v>
          </cell>
          <cell r="BX14">
            <v>180844</v>
          </cell>
          <cell r="BY14">
            <v>3101282</v>
          </cell>
          <cell r="BZ14">
            <v>0</v>
          </cell>
          <cell r="CA14">
            <v>0</v>
          </cell>
          <cell r="CB14">
            <v>2830536</v>
          </cell>
          <cell r="CC14">
            <v>24079</v>
          </cell>
          <cell r="CD14">
            <v>2854615</v>
          </cell>
          <cell r="CE14">
            <v>0</v>
          </cell>
          <cell r="CF14">
            <v>2856627</v>
          </cell>
          <cell r="CG14">
            <v>180844</v>
          </cell>
          <cell r="CH14">
            <v>3037471</v>
          </cell>
          <cell r="CI14">
            <v>0</v>
          </cell>
          <cell r="CJ14">
            <v>0</v>
          </cell>
          <cell r="CK14">
            <v>2766725</v>
          </cell>
          <cell r="CL14">
            <v>24079</v>
          </cell>
          <cell r="CM14">
            <v>2790804</v>
          </cell>
          <cell r="CN14">
            <v>0</v>
          </cell>
          <cell r="CO14">
            <v>866023</v>
          </cell>
          <cell r="CP14">
            <v>54615</v>
          </cell>
          <cell r="CQ14">
            <v>920638</v>
          </cell>
          <cell r="CR14">
            <v>0</v>
          </cell>
          <cell r="CS14">
            <v>0</v>
          </cell>
          <cell r="CT14">
            <v>838594</v>
          </cell>
          <cell r="CU14">
            <v>7272</v>
          </cell>
          <cell r="CV14">
            <v>845866</v>
          </cell>
          <cell r="CW14">
            <v>0</v>
          </cell>
          <cell r="CX14">
            <v>1339109</v>
          </cell>
          <cell r="CY14">
            <v>86263</v>
          </cell>
          <cell r="CZ14">
            <v>1425372</v>
          </cell>
          <cell r="DA14">
            <v>0</v>
          </cell>
          <cell r="DB14">
            <v>0</v>
          </cell>
          <cell r="DC14">
            <v>1297041</v>
          </cell>
          <cell r="DD14">
            <v>11486</v>
          </cell>
          <cell r="DE14">
            <v>1308527</v>
          </cell>
          <cell r="DF14">
            <v>0</v>
          </cell>
          <cell r="DG14">
            <v>651495</v>
          </cell>
          <cell r="DH14">
            <v>39966</v>
          </cell>
          <cell r="DI14">
            <v>691461</v>
          </cell>
          <cell r="DJ14">
            <v>0</v>
          </cell>
          <cell r="DK14">
            <v>0</v>
          </cell>
          <cell r="DL14">
            <v>631090</v>
          </cell>
          <cell r="DM14">
            <v>5321</v>
          </cell>
          <cell r="DN14">
            <v>636411</v>
          </cell>
          <cell r="DO14">
            <v>0</v>
          </cell>
          <cell r="DP14">
            <v>63811</v>
          </cell>
          <cell r="DQ14">
            <v>0</v>
          </cell>
          <cell r="DR14">
            <v>63811</v>
          </cell>
          <cell r="DS14">
            <v>0</v>
          </cell>
          <cell r="DT14">
            <v>0</v>
          </cell>
          <cell r="DU14">
            <v>63811</v>
          </cell>
          <cell r="DV14">
            <v>0</v>
          </cell>
          <cell r="DW14">
            <v>63811</v>
          </cell>
          <cell r="DX14">
            <v>0</v>
          </cell>
          <cell r="DY14">
            <v>85519</v>
          </cell>
          <cell r="DZ14">
            <v>1972</v>
          </cell>
          <cell r="EA14">
            <v>87491</v>
          </cell>
          <cell r="EB14">
            <v>0</v>
          </cell>
          <cell r="EC14">
            <v>0</v>
          </cell>
          <cell r="ED14">
            <v>84368</v>
          </cell>
          <cell r="EE14">
            <v>395</v>
          </cell>
          <cell r="EF14">
            <v>84763</v>
          </cell>
          <cell r="EG14">
            <v>0</v>
          </cell>
          <cell r="EH14">
            <v>291197</v>
          </cell>
          <cell r="EI14">
            <v>0</v>
          </cell>
          <cell r="EJ14">
            <v>291197</v>
          </cell>
          <cell r="EK14">
            <v>0</v>
          </cell>
          <cell r="EL14">
            <v>0</v>
          </cell>
          <cell r="EM14">
            <v>291197</v>
          </cell>
          <cell r="EN14">
            <v>0</v>
          </cell>
          <cell r="EO14">
            <v>291197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387852</v>
          </cell>
          <cell r="GT14">
            <v>21926</v>
          </cell>
          <cell r="GU14">
            <v>409778</v>
          </cell>
          <cell r="GV14">
            <v>0</v>
          </cell>
          <cell r="GW14">
            <v>0</v>
          </cell>
          <cell r="GX14">
            <v>376235</v>
          </cell>
          <cell r="GY14">
            <v>2920</v>
          </cell>
          <cell r="GZ14">
            <v>379155</v>
          </cell>
          <cell r="HA14">
            <v>0</v>
          </cell>
          <cell r="HB14">
            <v>387852</v>
          </cell>
          <cell r="HC14">
            <v>21926</v>
          </cell>
          <cell r="HD14">
            <v>409778</v>
          </cell>
          <cell r="HE14">
            <v>0</v>
          </cell>
          <cell r="HF14">
            <v>0</v>
          </cell>
          <cell r="HG14">
            <v>376235</v>
          </cell>
          <cell r="HH14">
            <v>2920</v>
          </cell>
          <cell r="HI14">
            <v>379155</v>
          </cell>
          <cell r="HJ14">
            <v>0</v>
          </cell>
          <cell r="HK14">
            <v>18727</v>
          </cell>
          <cell r="HL14">
            <v>0</v>
          </cell>
          <cell r="HM14">
            <v>18727</v>
          </cell>
          <cell r="HN14">
            <v>0</v>
          </cell>
          <cell r="HO14">
            <v>0</v>
          </cell>
          <cell r="HP14">
            <v>18727</v>
          </cell>
          <cell r="HQ14">
            <v>0</v>
          </cell>
          <cell r="HR14">
            <v>18727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369125</v>
          </cell>
          <cell r="ID14">
            <v>21926</v>
          </cell>
          <cell r="IE14">
            <v>391051</v>
          </cell>
          <cell r="IF14">
            <v>0</v>
          </cell>
          <cell r="IG14">
            <v>0</v>
          </cell>
          <cell r="IH14">
            <v>357508</v>
          </cell>
          <cell r="II14">
            <v>2920</v>
          </cell>
          <cell r="IJ14">
            <v>360428</v>
          </cell>
          <cell r="IK14">
            <v>0</v>
          </cell>
          <cell r="IL14">
            <v>164327</v>
          </cell>
          <cell r="IM14">
            <v>9762</v>
          </cell>
          <cell r="IN14">
            <v>174089</v>
          </cell>
          <cell r="IO14">
            <v>0</v>
          </cell>
          <cell r="IP14">
            <v>0</v>
          </cell>
          <cell r="IQ14">
            <v>159163</v>
          </cell>
          <cell r="IR14">
            <v>1300</v>
          </cell>
          <cell r="IS14">
            <v>160463</v>
          </cell>
          <cell r="IT14">
            <v>0</v>
          </cell>
          <cell r="IU14">
            <v>204798</v>
          </cell>
          <cell r="IV14">
            <v>12164</v>
          </cell>
        </row>
        <row r="15">
          <cell r="A15" t="str">
            <v>062120</v>
          </cell>
          <cell r="B15" t="str">
            <v>尾花沢市</v>
          </cell>
          <cell r="C15">
            <v>1558184</v>
          </cell>
          <cell r="D15">
            <v>101828</v>
          </cell>
          <cell r="E15">
            <v>1660012</v>
          </cell>
          <cell r="F15">
            <v>12886</v>
          </cell>
          <cell r="G15">
            <v>0</v>
          </cell>
          <cell r="H15">
            <v>1520127</v>
          </cell>
          <cell r="I15">
            <v>15882</v>
          </cell>
          <cell r="J15">
            <v>1536009</v>
          </cell>
          <cell r="K15">
            <v>12881</v>
          </cell>
          <cell r="L15">
            <v>1558184</v>
          </cell>
          <cell r="M15">
            <v>101828</v>
          </cell>
          <cell r="N15">
            <v>1660012</v>
          </cell>
          <cell r="O15">
            <v>12886</v>
          </cell>
          <cell r="P15">
            <v>0</v>
          </cell>
          <cell r="Q15">
            <v>1520127</v>
          </cell>
          <cell r="R15">
            <v>15882</v>
          </cell>
          <cell r="S15">
            <v>1536009</v>
          </cell>
          <cell r="T15">
            <v>12881</v>
          </cell>
          <cell r="U15">
            <v>496788</v>
          </cell>
          <cell r="V15">
            <v>25629</v>
          </cell>
          <cell r="W15">
            <v>522417</v>
          </cell>
          <cell r="X15">
            <v>12886</v>
          </cell>
          <cell r="Y15">
            <v>0</v>
          </cell>
          <cell r="Z15">
            <v>491647</v>
          </cell>
          <cell r="AA15">
            <v>4284</v>
          </cell>
          <cell r="AB15">
            <v>495931</v>
          </cell>
          <cell r="AC15">
            <v>12881</v>
          </cell>
          <cell r="AD15">
            <v>18642</v>
          </cell>
          <cell r="AE15">
            <v>1145</v>
          </cell>
          <cell r="AF15">
            <v>19787</v>
          </cell>
          <cell r="AG15">
            <v>0</v>
          </cell>
          <cell r="AH15">
            <v>0</v>
          </cell>
          <cell r="AI15">
            <v>18410</v>
          </cell>
          <cell r="AJ15">
            <v>191</v>
          </cell>
          <cell r="AK15">
            <v>18601</v>
          </cell>
          <cell r="AL15">
            <v>0</v>
          </cell>
          <cell r="AM15">
            <v>367073</v>
          </cell>
          <cell r="AN15">
            <v>22540</v>
          </cell>
          <cell r="AO15">
            <v>389613</v>
          </cell>
          <cell r="AP15">
            <v>0</v>
          </cell>
          <cell r="AQ15">
            <v>0</v>
          </cell>
          <cell r="AR15">
            <v>362499</v>
          </cell>
          <cell r="AS15">
            <v>3763</v>
          </cell>
          <cell r="AT15">
            <v>366262</v>
          </cell>
          <cell r="AU15">
            <v>0</v>
          </cell>
          <cell r="AV15">
            <v>4093</v>
          </cell>
          <cell r="AW15">
            <v>0</v>
          </cell>
          <cell r="AX15">
            <v>4093</v>
          </cell>
          <cell r="AY15">
            <v>0</v>
          </cell>
          <cell r="AZ15">
            <v>0</v>
          </cell>
          <cell r="BA15">
            <v>4093</v>
          </cell>
          <cell r="BB15">
            <v>0</v>
          </cell>
          <cell r="BC15">
            <v>4093</v>
          </cell>
          <cell r="BD15">
            <v>0</v>
          </cell>
          <cell r="BE15">
            <v>32145</v>
          </cell>
          <cell r="BF15">
            <v>1838</v>
          </cell>
          <cell r="BG15">
            <v>33983</v>
          </cell>
          <cell r="BH15">
            <v>0</v>
          </cell>
          <cell r="BI15">
            <v>0</v>
          </cell>
          <cell r="BJ15">
            <v>31840</v>
          </cell>
          <cell r="BK15">
            <v>305</v>
          </cell>
          <cell r="BL15">
            <v>32145</v>
          </cell>
          <cell r="BM15">
            <v>0</v>
          </cell>
          <cell r="BN15">
            <v>78928</v>
          </cell>
          <cell r="BO15">
            <v>106</v>
          </cell>
          <cell r="BP15">
            <v>79034</v>
          </cell>
          <cell r="BQ15">
            <v>12886</v>
          </cell>
          <cell r="BR15">
            <v>0</v>
          </cell>
          <cell r="BS15">
            <v>78898</v>
          </cell>
          <cell r="BT15">
            <v>25</v>
          </cell>
          <cell r="BU15">
            <v>78923</v>
          </cell>
          <cell r="BV15">
            <v>12881</v>
          </cell>
          <cell r="BW15">
            <v>875036</v>
          </cell>
          <cell r="BX15">
            <v>74558</v>
          </cell>
          <cell r="BY15">
            <v>949594</v>
          </cell>
          <cell r="BZ15">
            <v>0</v>
          </cell>
          <cell r="CA15">
            <v>0</v>
          </cell>
          <cell r="CB15">
            <v>842897</v>
          </cell>
          <cell r="CC15">
            <v>11306</v>
          </cell>
          <cell r="CD15">
            <v>854203</v>
          </cell>
          <cell r="CE15">
            <v>0</v>
          </cell>
          <cell r="CF15">
            <v>858094</v>
          </cell>
          <cell r="CG15">
            <v>74558</v>
          </cell>
          <cell r="CH15">
            <v>932652</v>
          </cell>
          <cell r="CI15">
            <v>0</v>
          </cell>
          <cell r="CJ15">
            <v>0</v>
          </cell>
          <cell r="CK15">
            <v>825955</v>
          </cell>
          <cell r="CL15">
            <v>11306</v>
          </cell>
          <cell r="CM15">
            <v>837261</v>
          </cell>
          <cell r="CN15">
            <v>0</v>
          </cell>
          <cell r="CO15">
            <v>258511</v>
          </cell>
          <cell r="CP15">
            <v>22461</v>
          </cell>
          <cell r="CQ15">
            <v>280972</v>
          </cell>
          <cell r="CR15">
            <v>0</v>
          </cell>
          <cell r="CS15">
            <v>0</v>
          </cell>
          <cell r="CT15">
            <v>248829</v>
          </cell>
          <cell r="CU15">
            <v>3406</v>
          </cell>
          <cell r="CV15">
            <v>252235</v>
          </cell>
          <cell r="CW15">
            <v>0</v>
          </cell>
          <cell r="CX15">
            <v>428759</v>
          </cell>
          <cell r="CY15">
            <v>37254</v>
          </cell>
          <cell r="CZ15">
            <v>466013</v>
          </cell>
          <cell r="DA15">
            <v>0</v>
          </cell>
          <cell r="DB15">
            <v>0</v>
          </cell>
          <cell r="DC15">
            <v>412700</v>
          </cell>
          <cell r="DD15">
            <v>5649</v>
          </cell>
          <cell r="DE15">
            <v>418349</v>
          </cell>
          <cell r="DF15">
            <v>0</v>
          </cell>
          <cell r="DG15">
            <v>170824</v>
          </cell>
          <cell r="DH15">
            <v>14843</v>
          </cell>
          <cell r="DI15">
            <v>185667</v>
          </cell>
          <cell r="DJ15">
            <v>0</v>
          </cell>
          <cell r="DK15">
            <v>0</v>
          </cell>
          <cell r="DL15">
            <v>164426</v>
          </cell>
          <cell r="DM15">
            <v>2251</v>
          </cell>
          <cell r="DN15">
            <v>166677</v>
          </cell>
          <cell r="DO15">
            <v>0</v>
          </cell>
          <cell r="DP15">
            <v>16942</v>
          </cell>
          <cell r="DQ15">
            <v>0</v>
          </cell>
          <cell r="DR15">
            <v>16942</v>
          </cell>
          <cell r="DS15">
            <v>0</v>
          </cell>
          <cell r="DT15">
            <v>0</v>
          </cell>
          <cell r="DU15">
            <v>16942</v>
          </cell>
          <cell r="DV15">
            <v>0</v>
          </cell>
          <cell r="DW15">
            <v>16942</v>
          </cell>
          <cell r="DX15">
            <v>0</v>
          </cell>
          <cell r="DY15">
            <v>45333</v>
          </cell>
          <cell r="DZ15">
            <v>1611</v>
          </cell>
          <cell r="EA15">
            <v>46944</v>
          </cell>
          <cell r="EB15">
            <v>0</v>
          </cell>
          <cell r="EC15">
            <v>0</v>
          </cell>
          <cell r="ED15">
            <v>44556</v>
          </cell>
          <cell r="EE15">
            <v>292</v>
          </cell>
          <cell r="EF15">
            <v>44848</v>
          </cell>
          <cell r="EG15">
            <v>0</v>
          </cell>
          <cell r="EH15">
            <v>141027</v>
          </cell>
          <cell r="EI15">
            <v>0</v>
          </cell>
          <cell r="EJ15">
            <v>141027</v>
          </cell>
          <cell r="EK15">
            <v>0</v>
          </cell>
          <cell r="EL15">
            <v>0</v>
          </cell>
          <cell r="EM15">
            <v>141027</v>
          </cell>
          <cell r="EN15">
            <v>0</v>
          </cell>
          <cell r="EO15">
            <v>141027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30</v>
          </cell>
          <cell r="FB15">
            <v>30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30</v>
          </cell>
          <cell r="FK15">
            <v>30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102724</v>
          </cell>
          <cell r="GT15">
            <v>6854</v>
          </cell>
          <cell r="GU15">
            <v>109578</v>
          </cell>
          <cell r="GV15">
            <v>0</v>
          </cell>
          <cell r="GW15">
            <v>0</v>
          </cell>
          <cell r="GX15">
            <v>99769</v>
          </cell>
          <cell r="GY15">
            <v>1040</v>
          </cell>
          <cell r="GZ15">
            <v>100809</v>
          </cell>
          <cell r="HA15">
            <v>0</v>
          </cell>
          <cell r="HB15">
            <v>102724</v>
          </cell>
          <cell r="HC15">
            <v>6854</v>
          </cell>
          <cell r="HD15">
            <v>109578</v>
          </cell>
          <cell r="HE15">
            <v>0</v>
          </cell>
          <cell r="HF15">
            <v>0</v>
          </cell>
          <cell r="HG15">
            <v>99769</v>
          </cell>
          <cell r="HH15">
            <v>1040</v>
          </cell>
          <cell r="HI15">
            <v>100809</v>
          </cell>
          <cell r="HJ15">
            <v>0</v>
          </cell>
          <cell r="HK15">
            <v>23838</v>
          </cell>
          <cell r="HL15">
            <v>0</v>
          </cell>
          <cell r="HM15">
            <v>23838</v>
          </cell>
          <cell r="HN15">
            <v>0</v>
          </cell>
          <cell r="HO15">
            <v>0</v>
          </cell>
          <cell r="HP15">
            <v>23838</v>
          </cell>
          <cell r="HQ15">
            <v>0</v>
          </cell>
          <cell r="HR15">
            <v>23838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78886</v>
          </cell>
          <cell r="ID15">
            <v>6854</v>
          </cell>
          <cell r="IE15">
            <v>85740</v>
          </cell>
          <cell r="IF15">
            <v>0</v>
          </cell>
          <cell r="IG15">
            <v>0</v>
          </cell>
          <cell r="IH15">
            <v>75931</v>
          </cell>
          <cell r="II15">
            <v>1040</v>
          </cell>
          <cell r="IJ15">
            <v>76971</v>
          </cell>
          <cell r="IK15">
            <v>0</v>
          </cell>
          <cell r="IL15">
            <v>36696</v>
          </cell>
          <cell r="IM15">
            <v>3188</v>
          </cell>
          <cell r="IN15">
            <v>39884</v>
          </cell>
          <cell r="IO15">
            <v>0</v>
          </cell>
          <cell r="IP15">
            <v>0</v>
          </cell>
          <cell r="IQ15">
            <v>35322</v>
          </cell>
          <cell r="IR15">
            <v>484</v>
          </cell>
          <cell r="IS15">
            <v>35806</v>
          </cell>
          <cell r="IT15">
            <v>0</v>
          </cell>
          <cell r="IU15">
            <v>42190</v>
          </cell>
          <cell r="IV15">
            <v>3666</v>
          </cell>
        </row>
        <row r="16">
          <cell r="A16" t="str">
            <v>062138</v>
          </cell>
          <cell r="B16" t="str">
            <v>南陽市</v>
          </cell>
          <cell r="C16">
            <v>3030537</v>
          </cell>
          <cell r="D16">
            <v>178223</v>
          </cell>
          <cell r="E16">
            <v>3208760</v>
          </cell>
          <cell r="F16">
            <v>27798</v>
          </cell>
          <cell r="G16">
            <v>0</v>
          </cell>
          <cell r="H16">
            <v>2978877</v>
          </cell>
          <cell r="I16">
            <v>37830</v>
          </cell>
          <cell r="J16">
            <v>3016707</v>
          </cell>
          <cell r="K16">
            <v>27520</v>
          </cell>
          <cell r="L16">
            <v>3030537</v>
          </cell>
          <cell r="M16">
            <v>178223</v>
          </cell>
          <cell r="N16">
            <v>3208760</v>
          </cell>
          <cell r="O16">
            <v>27798</v>
          </cell>
          <cell r="P16">
            <v>0</v>
          </cell>
          <cell r="Q16">
            <v>2978877</v>
          </cell>
          <cell r="R16">
            <v>37830</v>
          </cell>
          <cell r="S16">
            <v>3016707</v>
          </cell>
          <cell r="T16">
            <v>27520</v>
          </cell>
          <cell r="U16">
            <v>1117376</v>
          </cell>
          <cell r="V16">
            <v>47065</v>
          </cell>
          <cell r="W16">
            <v>1164441</v>
          </cell>
          <cell r="X16">
            <v>27798</v>
          </cell>
          <cell r="Y16">
            <v>0</v>
          </cell>
          <cell r="Z16">
            <v>1103381</v>
          </cell>
          <cell r="AA16">
            <v>12153</v>
          </cell>
          <cell r="AB16">
            <v>1115534</v>
          </cell>
          <cell r="AC16">
            <v>27520</v>
          </cell>
          <cell r="AD16">
            <v>34027</v>
          </cell>
          <cell r="AE16">
            <v>1564</v>
          </cell>
          <cell r="AF16">
            <v>35591</v>
          </cell>
          <cell r="AG16">
            <v>0</v>
          </cell>
          <cell r="AH16">
            <v>0</v>
          </cell>
          <cell r="AI16">
            <v>33575</v>
          </cell>
          <cell r="AJ16">
            <v>373</v>
          </cell>
          <cell r="AK16">
            <v>33948</v>
          </cell>
          <cell r="AL16">
            <v>0</v>
          </cell>
          <cell r="AM16">
            <v>827484</v>
          </cell>
          <cell r="AN16">
            <v>38024</v>
          </cell>
          <cell r="AO16">
            <v>865508</v>
          </cell>
          <cell r="AP16">
            <v>0</v>
          </cell>
          <cell r="AQ16">
            <v>0</v>
          </cell>
          <cell r="AR16">
            <v>816503</v>
          </cell>
          <cell r="AS16">
            <v>9073</v>
          </cell>
          <cell r="AT16">
            <v>825576</v>
          </cell>
          <cell r="AU16">
            <v>0</v>
          </cell>
          <cell r="AV16">
            <v>14744</v>
          </cell>
          <cell r="AW16">
            <v>0</v>
          </cell>
          <cell r="AX16">
            <v>14744</v>
          </cell>
          <cell r="AY16">
            <v>0</v>
          </cell>
          <cell r="AZ16">
            <v>0</v>
          </cell>
          <cell r="BA16">
            <v>14744</v>
          </cell>
          <cell r="BB16">
            <v>0</v>
          </cell>
          <cell r="BC16">
            <v>14744</v>
          </cell>
          <cell r="BD16">
            <v>0</v>
          </cell>
          <cell r="BE16">
            <v>85600</v>
          </cell>
          <cell r="BF16">
            <v>2501</v>
          </cell>
          <cell r="BG16">
            <v>88101</v>
          </cell>
          <cell r="BH16">
            <v>0</v>
          </cell>
          <cell r="BI16">
            <v>0</v>
          </cell>
          <cell r="BJ16">
            <v>84743</v>
          </cell>
          <cell r="BK16">
            <v>906</v>
          </cell>
          <cell r="BL16">
            <v>85649</v>
          </cell>
          <cell r="BM16">
            <v>0</v>
          </cell>
          <cell r="BN16">
            <v>170265</v>
          </cell>
          <cell r="BO16">
            <v>4976</v>
          </cell>
          <cell r="BP16">
            <v>175241</v>
          </cell>
          <cell r="BQ16">
            <v>27798</v>
          </cell>
          <cell r="BR16">
            <v>0</v>
          </cell>
          <cell r="BS16">
            <v>168560</v>
          </cell>
          <cell r="BT16">
            <v>1801</v>
          </cell>
          <cell r="BU16">
            <v>170361</v>
          </cell>
          <cell r="BV16">
            <v>27520</v>
          </cell>
          <cell r="BW16">
            <v>1621705</v>
          </cell>
          <cell r="BX16">
            <v>127230</v>
          </cell>
          <cell r="BY16">
            <v>1748935</v>
          </cell>
          <cell r="BZ16">
            <v>0</v>
          </cell>
          <cell r="CA16">
            <v>0</v>
          </cell>
          <cell r="CB16">
            <v>1585769</v>
          </cell>
          <cell r="CC16">
            <v>24657</v>
          </cell>
          <cell r="CD16">
            <v>1610426</v>
          </cell>
          <cell r="CE16">
            <v>0</v>
          </cell>
          <cell r="CF16">
            <v>1614392</v>
          </cell>
          <cell r="CG16">
            <v>127230</v>
          </cell>
          <cell r="CH16">
            <v>1741622</v>
          </cell>
          <cell r="CI16">
            <v>0</v>
          </cell>
          <cell r="CJ16">
            <v>0</v>
          </cell>
          <cell r="CK16">
            <v>1578456</v>
          </cell>
          <cell r="CL16">
            <v>24657</v>
          </cell>
          <cell r="CM16">
            <v>1603113</v>
          </cell>
          <cell r="CN16">
            <v>0</v>
          </cell>
          <cell r="CO16">
            <v>550508</v>
          </cell>
          <cell r="CP16">
            <v>43385</v>
          </cell>
          <cell r="CQ16">
            <v>593893</v>
          </cell>
          <cell r="CR16">
            <v>0</v>
          </cell>
          <cell r="CS16">
            <v>0</v>
          </cell>
          <cell r="CT16">
            <v>538253</v>
          </cell>
          <cell r="CU16">
            <v>8408</v>
          </cell>
          <cell r="CV16">
            <v>546661</v>
          </cell>
          <cell r="CW16">
            <v>0</v>
          </cell>
          <cell r="CX16">
            <v>771679</v>
          </cell>
          <cell r="CY16">
            <v>60816</v>
          </cell>
          <cell r="CZ16">
            <v>832495</v>
          </cell>
          <cell r="DA16">
            <v>0</v>
          </cell>
          <cell r="DB16">
            <v>0</v>
          </cell>
          <cell r="DC16">
            <v>754502</v>
          </cell>
          <cell r="DD16">
            <v>11786</v>
          </cell>
          <cell r="DE16">
            <v>766288</v>
          </cell>
          <cell r="DF16">
            <v>0</v>
          </cell>
          <cell r="DG16">
            <v>292205</v>
          </cell>
          <cell r="DH16">
            <v>23029</v>
          </cell>
          <cell r="DI16">
            <v>315234</v>
          </cell>
          <cell r="DJ16">
            <v>0</v>
          </cell>
          <cell r="DK16">
            <v>0</v>
          </cell>
          <cell r="DL16">
            <v>285701</v>
          </cell>
          <cell r="DM16">
            <v>4463</v>
          </cell>
          <cell r="DN16">
            <v>290164</v>
          </cell>
          <cell r="DO16">
            <v>0</v>
          </cell>
          <cell r="DP16">
            <v>7313</v>
          </cell>
          <cell r="DQ16">
            <v>0</v>
          </cell>
          <cell r="DR16">
            <v>7313</v>
          </cell>
          <cell r="DS16">
            <v>0</v>
          </cell>
          <cell r="DT16">
            <v>0</v>
          </cell>
          <cell r="DU16">
            <v>7313</v>
          </cell>
          <cell r="DV16">
            <v>0</v>
          </cell>
          <cell r="DW16">
            <v>7313</v>
          </cell>
          <cell r="DX16">
            <v>0</v>
          </cell>
          <cell r="DY16">
            <v>65042</v>
          </cell>
          <cell r="DZ16">
            <v>3825</v>
          </cell>
          <cell r="EA16">
            <v>68867</v>
          </cell>
          <cell r="EB16">
            <v>0</v>
          </cell>
          <cell r="EC16">
            <v>0</v>
          </cell>
          <cell r="ED16">
            <v>63313</v>
          </cell>
          <cell r="EE16">
            <v>917</v>
          </cell>
          <cell r="EF16">
            <v>64230</v>
          </cell>
          <cell r="EG16">
            <v>0</v>
          </cell>
          <cell r="EH16">
            <v>226414</v>
          </cell>
          <cell r="EI16">
            <v>0</v>
          </cell>
          <cell r="EJ16">
            <v>226414</v>
          </cell>
          <cell r="EK16">
            <v>0</v>
          </cell>
          <cell r="EL16">
            <v>0</v>
          </cell>
          <cell r="EM16">
            <v>226414</v>
          </cell>
          <cell r="EN16">
            <v>0</v>
          </cell>
          <cell r="EO16">
            <v>226414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103</v>
          </cell>
          <cell r="FB16">
            <v>103</v>
          </cell>
          <cell r="FC16">
            <v>0</v>
          </cell>
          <cell r="FD16">
            <v>0</v>
          </cell>
          <cell r="FE16">
            <v>0</v>
          </cell>
          <cell r="FF16">
            <v>103</v>
          </cell>
          <cell r="FG16">
            <v>103</v>
          </cell>
          <cell r="FH16">
            <v>0</v>
          </cell>
          <cell r="FI16">
            <v>0</v>
          </cell>
          <cell r="FJ16">
            <v>103</v>
          </cell>
          <cell r="FK16">
            <v>103</v>
          </cell>
          <cell r="FL16">
            <v>0</v>
          </cell>
          <cell r="FM16">
            <v>0</v>
          </cell>
          <cell r="FN16">
            <v>0</v>
          </cell>
          <cell r="FO16">
            <v>103</v>
          </cell>
          <cell r="FP16">
            <v>103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295225</v>
          </cell>
          <cell r="GT16">
            <v>21760</v>
          </cell>
          <cell r="GU16">
            <v>316985</v>
          </cell>
          <cell r="GV16">
            <v>0</v>
          </cell>
          <cell r="GW16">
            <v>0</v>
          </cell>
          <cell r="GX16">
            <v>289109</v>
          </cell>
          <cell r="GY16">
            <v>4759</v>
          </cell>
          <cell r="GZ16">
            <v>293868</v>
          </cell>
          <cell r="HA16">
            <v>0</v>
          </cell>
          <cell r="HB16">
            <v>295225</v>
          </cell>
          <cell r="HC16">
            <v>21760</v>
          </cell>
          <cell r="HD16">
            <v>316985</v>
          </cell>
          <cell r="HE16">
            <v>0</v>
          </cell>
          <cell r="HF16">
            <v>0</v>
          </cell>
          <cell r="HG16">
            <v>289109</v>
          </cell>
          <cell r="HH16">
            <v>4759</v>
          </cell>
          <cell r="HI16">
            <v>293868</v>
          </cell>
          <cell r="HJ16">
            <v>0</v>
          </cell>
          <cell r="HK16">
            <v>28170</v>
          </cell>
          <cell r="HL16">
            <v>732</v>
          </cell>
          <cell r="HM16">
            <v>28902</v>
          </cell>
          <cell r="HN16">
            <v>0</v>
          </cell>
          <cell r="HO16">
            <v>0</v>
          </cell>
          <cell r="HP16">
            <v>28012</v>
          </cell>
          <cell r="HQ16">
            <v>680</v>
          </cell>
          <cell r="HR16">
            <v>28692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267055</v>
          </cell>
          <cell r="ID16">
            <v>21028</v>
          </cell>
          <cell r="IE16">
            <v>288083</v>
          </cell>
          <cell r="IF16">
            <v>0</v>
          </cell>
          <cell r="IG16">
            <v>0</v>
          </cell>
          <cell r="IH16">
            <v>261097</v>
          </cell>
          <cell r="II16">
            <v>4079</v>
          </cell>
          <cell r="IJ16">
            <v>265176</v>
          </cell>
          <cell r="IK16">
            <v>0</v>
          </cell>
          <cell r="IL16">
            <v>133634</v>
          </cell>
          <cell r="IM16">
            <v>10522</v>
          </cell>
          <cell r="IN16">
            <v>144156</v>
          </cell>
          <cell r="IO16">
            <v>0</v>
          </cell>
          <cell r="IP16">
            <v>0</v>
          </cell>
          <cell r="IQ16">
            <v>130653</v>
          </cell>
          <cell r="IR16">
            <v>2042</v>
          </cell>
          <cell r="IS16">
            <v>132695</v>
          </cell>
          <cell r="IT16">
            <v>0</v>
          </cell>
          <cell r="IU16">
            <v>133421</v>
          </cell>
          <cell r="IV16">
            <v>10506</v>
          </cell>
        </row>
        <row r="17">
          <cell r="A17" t="str">
            <v>063011</v>
          </cell>
          <cell r="B17" t="str">
            <v>山辺町</v>
          </cell>
          <cell r="C17">
            <v>1028322</v>
          </cell>
          <cell r="D17">
            <v>74552</v>
          </cell>
          <cell r="E17">
            <v>1102874</v>
          </cell>
          <cell r="F17">
            <v>1579</v>
          </cell>
          <cell r="G17">
            <v>0</v>
          </cell>
          <cell r="H17">
            <v>988561</v>
          </cell>
          <cell r="I17">
            <v>7353</v>
          </cell>
          <cell r="J17">
            <v>995914</v>
          </cell>
          <cell r="K17">
            <v>1579</v>
          </cell>
          <cell r="L17">
            <v>1028322</v>
          </cell>
          <cell r="M17">
            <v>74552</v>
          </cell>
          <cell r="N17">
            <v>1102874</v>
          </cell>
          <cell r="O17">
            <v>1579</v>
          </cell>
          <cell r="P17">
            <v>0</v>
          </cell>
          <cell r="Q17">
            <v>988561</v>
          </cell>
          <cell r="R17">
            <v>7353</v>
          </cell>
          <cell r="S17">
            <v>995914</v>
          </cell>
          <cell r="T17">
            <v>1579</v>
          </cell>
          <cell r="U17">
            <v>407541</v>
          </cell>
          <cell r="V17">
            <v>13535</v>
          </cell>
          <cell r="W17">
            <v>421076</v>
          </cell>
          <cell r="X17">
            <v>1579</v>
          </cell>
          <cell r="Y17">
            <v>0</v>
          </cell>
          <cell r="Z17">
            <v>401676</v>
          </cell>
          <cell r="AA17">
            <v>2850</v>
          </cell>
          <cell r="AB17">
            <v>404526</v>
          </cell>
          <cell r="AC17">
            <v>1579</v>
          </cell>
          <cell r="AD17">
            <v>15015</v>
          </cell>
          <cell r="AE17">
            <v>513</v>
          </cell>
          <cell r="AF17">
            <v>15528</v>
          </cell>
          <cell r="AG17">
            <v>0</v>
          </cell>
          <cell r="AH17">
            <v>0</v>
          </cell>
          <cell r="AI17">
            <v>14808</v>
          </cell>
          <cell r="AJ17">
            <v>106</v>
          </cell>
          <cell r="AK17">
            <v>14914</v>
          </cell>
          <cell r="AL17">
            <v>0</v>
          </cell>
          <cell r="AM17">
            <v>364165</v>
          </cell>
          <cell r="AN17">
            <v>12432</v>
          </cell>
          <cell r="AO17">
            <v>376597</v>
          </cell>
          <cell r="AP17">
            <v>0</v>
          </cell>
          <cell r="AQ17">
            <v>0</v>
          </cell>
          <cell r="AR17">
            <v>359117</v>
          </cell>
          <cell r="AS17">
            <v>2577</v>
          </cell>
          <cell r="AT17">
            <v>361694</v>
          </cell>
          <cell r="AU17">
            <v>0</v>
          </cell>
          <cell r="AV17">
            <v>5444</v>
          </cell>
          <cell r="AW17">
            <v>0</v>
          </cell>
          <cell r="AX17">
            <v>5444</v>
          </cell>
          <cell r="AY17">
            <v>0</v>
          </cell>
          <cell r="AZ17">
            <v>0</v>
          </cell>
          <cell r="BA17">
            <v>5444</v>
          </cell>
          <cell r="BB17">
            <v>0</v>
          </cell>
          <cell r="BC17">
            <v>5444</v>
          </cell>
          <cell r="BD17">
            <v>0</v>
          </cell>
          <cell r="BE17">
            <v>17957</v>
          </cell>
          <cell r="BF17">
            <v>590</v>
          </cell>
          <cell r="BG17">
            <v>18547</v>
          </cell>
          <cell r="BH17">
            <v>0</v>
          </cell>
          <cell r="BI17">
            <v>0</v>
          </cell>
          <cell r="BJ17">
            <v>17347</v>
          </cell>
          <cell r="BK17">
            <v>167</v>
          </cell>
          <cell r="BL17">
            <v>17514</v>
          </cell>
          <cell r="BM17">
            <v>0</v>
          </cell>
          <cell r="BN17">
            <v>10404</v>
          </cell>
          <cell r="BO17">
            <v>0</v>
          </cell>
          <cell r="BP17">
            <v>10404</v>
          </cell>
          <cell r="BQ17">
            <v>1579</v>
          </cell>
          <cell r="BR17">
            <v>0</v>
          </cell>
          <cell r="BS17">
            <v>10404</v>
          </cell>
          <cell r="BT17">
            <v>0</v>
          </cell>
          <cell r="BU17">
            <v>10404</v>
          </cell>
          <cell r="BV17">
            <v>1579</v>
          </cell>
          <cell r="BW17">
            <v>534289</v>
          </cell>
          <cell r="BX17">
            <v>60542</v>
          </cell>
          <cell r="BY17">
            <v>594831</v>
          </cell>
          <cell r="BZ17">
            <v>0</v>
          </cell>
          <cell r="CA17">
            <v>0</v>
          </cell>
          <cell r="CB17">
            <v>500951</v>
          </cell>
          <cell r="CC17">
            <v>4366</v>
          </cell>
          <cell r="CD17">
            <v>505317</v>
          </cell>
          <cell r="CE17">
            <v>0</v>
          </cell>
          <cell r="CF17">
            <v>531891</v>
          </cell>
          <cell r="CG17">
            <v>60542</v>
          </cell>
          <cell r="CH17">
            <v>592433</v>
          </cell>
          <cell r="CI17">
            <v>0</v>
          </cell>
          <cell r="CJ17">
            <v>0</v>
          </cell>
          <cell r="CK17">
            <v>498553</v>
          </cell>
          <cell r="CL17">
            <v>4366</v>
          </cell>
          <cell r="CM17">
            <v>502919</v>
          </cell>
          <cell r="CN17">
            <v>0</v>
          </cell>
          <cell r="CO17">
            <v>174820</v>
          </cell>
          <cell r="CP17">
            <v>19900</v>
          </cell>
          <cell r="CQ17">
            <v>194720</v>
          </cell>
          <cell r="CR17">
            <v>0</v>
          </cell>
          <cell r="CS17">
            <v>0</v>
          </cell>
          <cell r="CT17">
            <v>163874</v>
          </cell>
          <cell r="CU17">
            <v>1436</v>
          </cell>
          <cell r="CV17">
            <v>165310</v>
          </cell>
          <cell r="CW17">
            <v>0</v>
          </cell>
          <cell r="CX17">
            <v>255165</v>
          </cell>
          <cell r="CY17">
            <v>29042</v>
          </cell>
          <cell r="CZ17">
            <v>284207</v>
          </cell>
          <cell r="DA17">
            <v>0</v>
          </cell>
          <cell r="DB17">
            <v>0</v>
          </cell>
          <cell r="DC17">
            <v>239156</v>
          </cell>
          <cell r="DD17">
            <v>2094</v>
          </cell>
          <cell r="DE17">
            <v>241250</v>
          </cell>
          <cell r="DF17">
            <v>0</v>
          </cell>
          <cell r="DG17">
            <v>101906</v>
          </cell>
          <cell r="DH17">
            <v>11600</v>
          </cell>
          <cell r="DI17">
            <v>113506</v>
          </cell>
          <cell r="DJ17">
            <v>0</v>
          </cell>
          <cell r="DK17">
            <v>0</v>
          </cell>
          <cell r="DL17">
            <v>95523</v>
          </cell>
          <cell r="DM17">
            <v>836</v>
          </cell>
          <cell r="DN17">
            <v>96359</v>
          </cell>
          <cell r="DO17">
            <v>0</v>
          </cell>
          <cell r="DP17">
            <v>2398</v>
          </cell>
          <cell r="DQ17">
            <v>0</v>
          </cell>
          <cell r="DR17">
            <v>2398</v>
          </cell>
          <cell r="DS17">
            <v>0</v>
          </cell>
          <cell r="DT17">
            <v>0</v>
          </cell>
          <cell r="DU17">
            <v>2398</v>
          </cell>
          <cell r="DV17">
            <v>0</v>
          </cell>
          <cell r="DW17">
            <v>2398</v>
          </cell>
          <cell r="DX17">
            <v>0</v>
          </cell>
          <cell r="DY17">
            <v>26639</v>
          </cell>
          <cell r="DZ17">
            <v>475</v>
          </cell>
          <cell r="EA17">
            <v>27114</v>
          </cell>
          <cell r="EB17">
            <v>0</v>
          </cell>
          <cell r="EC17">
            <v>0</v>
          </cell>
          <cell r="ED17">
            <v>26081</v>
          </cell>
          <cell r="EE17">
            <v>137</v>
          </cell>
          <cell r="EF17">
            <v>26218</v>
          </cell>
          <cell r="EG17">
            <v>0</v>
          </cell>
          <cell r="EH17">
            <v>59853</v>
          </cell>
          <cell r="EI17">
            <v>0</v>
          </cell>
          <cell r="EJ17">
            <v>59853</v>
          </cell>
          <cell r="EK17">
            <v>0</v>
          </cell>
          <cell r="EL17">
            <v>0</v>
          </cell>
          <cell r="EM17">
            <v>59853</v>
          </cell>
          <cell r="EN17">
            <v>0</v>
          </cell>
          <cell r="EO17">
            <v>59853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  <cell r="IU17">
            <v>0</v>
          </cell>
          <cell r="IV17">
            <v>0</v>
          </cell>
        </row>
        <row r="18">
          <cell r="A18" t="str">
            <v>063029</v>
          </cell>
          <cell r="B18" t="str">
            <v>中山町</v>
          </cell>
          <cell r="C18">
            <v>894353</v>
          </cell>
          <cell r="D18">
            <v>56564</v>
          </cell>
          <cell r="E18">
            <v>950917</v>
          </cell>
          <cell r="F18">
            <v>3120</v>
          </cell>
          <cell r="G18">
            <v>0</v>
          </cell>
          <cell r="H18">
            <v>873513</v>
          </cell>
          <cell r="I18">
            <v>11228</v>
          </cell>
          <cell r="J18">
            <v>884741</v>
          </cell>
          <cell r="K18">
            <v>3086</v>
          </cell>
          <cell r="L18">
            <v>894353</v>
          </cell>
          <cell r="M18">
            <v>56564</v>
          </cell>
          <cell r="N18">
            <v>950917</v>
          </cell>
          <cell r="O18">
            <v>3120</v>
          </cell>
          <cell r="P18">
            <v>0</v>
          </cell>
          <cell r="Q18">
            <v>873513</v>
          </cell>
          <cell r="R18">
            <v>11228</v>
          </cell>
          <cell r="S18">
            <v>884741</v>
          </cell>
          <cell r="T18">
            <v>3086</v>
          </cell>
          <cell r="U18">
            <v>342422</v>
          </cell>
          <cell r="V18">
            <v>15627</v>
          </cell>
          <cell r="W18">
            <v>358049</v>
          </cell>
          <cell r="X18">
            <v>3120</v>
          </cell>
          <cell r="Y18">
            <v>0</v>
          </cell>
          <cell r="Z18">
            <v>338035</v>
          </cell>
          <cell r="AA18">
            <v>2283</v>
          </cell>
          <cell r="AB18">
            <v>340318</v>
          </cell>
          <cell r="AC18">
            <v>3086</v>
          </cell>
          <cell r="AD18">
            <v>12616</v>
          </cell>
          <cell r="AE18">
            <v>579</v>
          </cell>
          <cell r="AF18">
            <v>13195</v>
          </cell>
          <cell r="AG18">
            <v>0</v>
          </cell>
          <cell r="AH18">
            <v>0</v>
          </cell>
          <cell r="AI18">
            <v>12451</v>
          </cell>
          <cell r="AJ18">
            <v>73</v>
          </cell>
          <cell r="AK18">
            <v>12524</v>
          </cell>
          <cell r="AL18">
            <v>0</v>
          </cell>
          <cell r="AM18">
            <v>293490</v>
          </cell>
          <cell r="AN18">
            <v>13482</v>
          </cell>
          <cell r="AO18">
            <v>306972</v>
          </cell>
          <cell r="AP18">
            <v>0</v>
          </cell>
          <cell r="AQ18">
            <v>0</v>
          </cell>
          <cell r="AR18">
            <v>289658</v>
          </cell>
          <cell r="AS18">
            <v>1699</v>
          </cell>
          <cell r="AT18">
            <v>291357</v>
          </cell>
          <cell r="AU18">
            <v>0</v>
          </cell>
          <cell r="AV18">
            <v>3518</v>
          </cell>
          <cell r="AW18">
            <v>0</v>
          </cell>
          <cell r="AX18">
            <v>3518</v>
          </cell>
          <cell r="AY18">
            <v>0</v>
          </cell>
          <cell r="AZ18">
            <v>0</v>
          </cell>
          <cell r="BA18">
            <v>3518</v>
          </cell>
          <cell r="BB18">
            <v>0</v>
          </cell>
          <cell r="BC18">
            <v>3518</v>
          </cell>
          <cell r="BD18">
            <v>0</v>
          </cell>
          <cell r="BE18">
            <v>17203</v>
          </cell>
          <cell r="BF18">
            <v>742</v>
          </cell>
          <cell r="BG18">
            <v>17945</v>
          </cell>
          <cell r="BH18">
            <v>0</v>
          </cell>
          <cell r="BI18">
            <v>0</v>
          </cell>
          <cell r="BJ18">
            <v>17018</v>
          </cell>
          <cell r="BK18">
            <v>242</v>
          </cell>
          <cell r="BL18">
            <v>17260</v>
          </cell>
          <cell r="BM18">
            <v>0</v>
          </cell>
          <cell r="BN18">
            <v>19113</v>
          </cell>
          <cell r="BO18">
            <v>824</v>
          </cell>
          <cell r="BP18">
            <v>19937</v>
          </cell>
          <cell r="BQ18">
            <v>3120</v>
          </cell>
          <cell r="BR18">
            <v>0</v>
          </cell>
          <cell r="BS18">
            <v>18908</v>
          </cell>
          <cell r="BT18">
            <v>269</v>
          </cell>
          <cell r="BU18">
            <v>19177</v>
          </cell>
          <cell r="BV18">
            <v>3086</v>
          </cell>
          <cell r="BW18">
            <v>461551</v>
          </cell>
          <cell r="BX18">
            <v>39828</v>
          </cell>
          <cell r="BY18">
            <v>501379</v>
          </cell>
          <cell r="BZ18">
            <v>0</v>
          </cell>
          <cell r="CA18">
            <v>0</v>
          </cell>
          <cell r="CB18">
            <v>445520</v>
          </cell>
          <cell r="CC18">
            <v>8614</v>
          </cell>
          <cell r="CD18">
            <v>454134</v>
          </cell>
          <cell r="CE18">
            <v>0</v>
          </cell>
          <cell r="CF18">
            <v>455856</v>
          </cell>
          <cell r="CG18">
            <v>39828</v>
          </cell>
          <cell r="CH18">
            <v>495684</v>
          </cell>
          <cell r="CI18">
            <v>0</v>
          </cell>
          <cell r="CJ18">
            <v>0</v>
          </cell>
          <cell r="CK18">
            <v>439825</v>
          </cell>
          <cell r="CL18">
            <v>8614</v>
          </cell>
          <cell r="CM18">
            <v>448439</v>
          </cell>
          <cell r="CN18">
            <v>0</v>
          </cell>
          <cell r="CO18">
            <v>158013</v>
          </cell>
          <cell r="CP18">
            <v>13805</v>
          </cell>
          <cell r="CQ18">
            <v>171818</v>
          </cell>
          <cell r="CR18">
            <v>0</v>
          </cell>
          <cell r="CS18">
            <v>0</v>
          </cell>
          <cell r="CT18">
            <v>152456</v>
          </cell>
          <cell r="CU18">
            <v>2986</v>
          </cell>
          <cell r="CV18">
            <v>155442</v>
          </cell>
          <cell r="CW18">
            <v>0</v>
          </cell>
          <cell r="CX18">
            <v>231125</v>
          </cell>
          <cell r="CY18">
            <v>20194</v>
          </cell>
          <cell r="CZ18">
            <v>251319</v>
          </cell>
          <cell r="DA18">
            <v>0</v>
          </cell>
          <cell r="DB18">
            <v>0</v>
          </cell>
          <cell r="DC18">
            <v>222997</v>
          </cell>
          <cell r="DD18">
            <v>4367</v>
          </cell>
          <cell r="DE18">
            <v>227364</v>
          </cell>
          <cell r="DF18">
            <v>0</v>
          </cell>
          <cell r="DG18">
            <v>66718</v>
          </cell>
          <cell r="DH18">
            <v>5829</v>
          </cell>
          <cell r="DI18">
            <v>72547</v>
          </cell>
          <cell r="DJ18">
            <v>0</v>
          </cell>
          <cell r="DK18">
            <v>0</v>
          </cell>
          <cell r="DL18">
            <v>64372</v>
          </cell>
          <cell r="DM18">
            <v>1261</v>
          </cell>
          <cell r="DN18">
            <v>65633</v>
          </cell>
          <cell r="DO18">
            <v>0</v>
          </cell>
          <cell r="DP18">
            <v>5695</v>
          </cell>
          <cell r="DQ18">
            <v>0</v>
          </cell>
          <cell r="DR18">
            <v>5695</v>
          </cell>
          <cell r="DS18">
            <v>0</v>
          </cell>
          <cell r="DT18">
            <v>0</v>
          </cell>
          <cell r="DU18">
            <v>5695</v>
          </cell>
          <cell r="DV18">
            <v>0</v>
          </cell>
          <cell r="DW18">
            <v>5695</v>
          </cell>
          <cell r="DX18">
            <v>0</v>
          </cell>
          <cell r="DY18">
            <v>25470</v>
          </cell>
          <cell r="DZ18">
            <v>1109</v>
          </cell>
          <cell r="EA18">
            <v>26579</v>
          </cell>
          <cell r="EB18">
            <v>0</v>
          </cell>
          <cell r="EC18">
            <v>0</v>
          </cell>
          <cell r="ED18">
            <v>25048</v>
          </cell>
          <cell r="EE18">
            <v>331</v>
          </cell>
          <cell r="EF18">
            <v>25379</v>
          </cell>
          <cell r="EG18">
            <v>0</v>
          </cell>
          <cell r="EH18">
            <v>64910</v>
          </cell>
          <cell r="EI18">
            <v>0</v>
          </cell>
          <cell r="EJ18">
            <v>64910</v>
          </cell>
          <cell r="EK18">
            <v>0</v>
          </cell>
          <cell r="EL18">
            <v>0</v>
          </cell>
          <cell r="EM18">
            <v>64910</v>
          </cell>
          <cell r="EN18">
            <v>0</v>
          </cell>
          <cell r="EO18">
            <v>64910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24809</v>
          </cell>
          <cell r="GT18">
            <v>0</v>
          </cell>
          <cell r="GU18">
            <v>24809</v>
          </cell>
          <cell r="GV18">
            <v>0</v>
          </cell>
          <cell r="GW18">
            <v>0</v>
          </cell>
          <cell r="GX18">
            <v>24809</v>
          </cell>
          <cell r="GY18">
            <v>0</v>
          </cell>
          <cell r="GZ18">
            <v>24809</v>
          </cell>
          <cell r="HA18">
            <v>0</v>
          </cell>
          <cell r="HB18">
            <v>24809</v>
          </cell>
          <cell r="HC18">
            <v>0</v>
          </cell>
          <cell r="HD18">
            <v>24809</v>
          </cell>
          <cell r="HE18">
            <v>0</v>
          </cell>
          <cell r="HF18">
            <v>0</v>
          </cell>
          <cell r="HG18">
            <v>24809</v>
          </cell>
          <cell r="HH18">
            <v>0</v>
          </cell>
          <cell r="HI18">
            <v>24809</v>
          </cell>
          <cell r="HJ18">
            <v>0</v>
          </cell>
          <cell r="HK18">
            <v>24809</v>
          </cell>
          <cell r="HL18">
            <v>0</v>
          </cell>
          <cell r="HM18">
            <v>24809</v>
          </cell>
          <cell r="HN18">
            <v>0</v>
          </cell>
          <cell r="HO18">
            <v>0</v>
          </cell>
          <cell r="HP18">
            <v>24809</v>
          </cell>
          <cell r="HQ18">
            <v>0</v>
          </cell>
          <cell r="HR18">
            <v>24809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0</v>
          </cell>
          <cell r="II18">
            <v>0</v>
          </cell>
          <cell r="IJ18">
            <v>0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  <cell r="IU18">
            <v>0</v>
          </cell>
          <cell r="IV18">
            <v>0</v>
          </cell>
        </row>
        <row r="19">
          <cell r="A19" t="str">
            <v>063215</v>
          </cell>
          <cell r="B19" t="str">
            <v>河北町</v>
          </cell>
          <cell r="C19">
            <v>1838236</v>
          </cell>
          <cell r="D19">
            <v>93103</v>
          </cell>
          <cell r="E19">
            <v>1931339</v>
          </cell>
          <cell r="F19">
            <v>18155</v>
          </cell>
          <cell r="G19">
            <v>0</v>
          </cell>
          <cell r="H19">
            <v>1817116</v>
          </cell>
          <cell r="I19">
            <v>6382</v>
          </cell>
          <cell r="J19">
            <v>1823498</v>
          </cell>
          <cell r="K19">
            <v>18155</v>
          </cell>
          <cell r="L19">
            <v>1838236</v>
          </cell>
          <cell r="M19">
            <v>93103</v>
          </cell>
          <cell r="N19">
            <v>1931339</v>
          </cell>
          <cell r="O19">
            <v>18155</v>
          </cell>
          <cell r="P19">
            <v>0</v>
          </cell>
          <cell r="Q19">
            <v>1817116</v>
          </cell>
          <cell r="R19">
            <v>6382</v>
          </cell>
          <cell r="S19">
            <v>1823498</v>
          </cell>
          <cell r="T19">
            <v>18155</v>
          </cell>
          <cell r="U19">
            <v>712261</v>
          </cell>
          <cell r="V19">
            <v>19121</v>
          </cell>
          <cell r="W19">
            <v>731382</v>
          </cell>
          <cell r="X19">
            <v>18155</v>
          </cell>
          <cell r="Y19">
            <v>0</v>
          </cell>
          <cell r="Z19">
            <v>707725</v>
          </cell>
          <cell r="AA19">
            <v>890</v>
          </cell>
          <cell r="AB19">
            <v>708615</v>
          </cell>
          <cell r="AC19">
            <v>18155</v>
          </cell>
          <cell r="AD19">
            <v>19311</v>
          </cell>
          <cell r="AE19">
            <v>621</v>
          </cell>
          <cell r="AF19">
            <v>19932</v>
          </cell>
          <cell r="AG19">
            <v>0</v>
          </cell>
          <cell r="AH19">
            <v>0</v>
          </cell>
          <cell r="AI19">
            <v>19156</v>
          </cell>
          <cell r="AJ19">
            <v>28</v>
          </cell>
          <cell r="AK19">
            <v>19184</v>
          </cell>
          <cell r="AL19">
            <v>0</v>
          </cell>
          <cell r="AM19">
            <v>539020</v>
          </cell>
          <cell r="AN19">
            <v>17319</v>
          </cell>
          <cell r="AO19">
            <v>556339</v>
          </cell>
          <cell r="AP19">
            <v>0</v>
          </cell>
          <cell r="AQ19">
            <v>0</v>
          </cell>
          <cell r="AR19">
            <v>534689</v>
          </cell>
          <cell r="AS19">
            <v>771</v>
          </cell>
          <cell r="AT19">
            <v>535460</v>
          </cell>
          <cell r="AU19">
            <v>0</v>
          </cell>
          <cell r="AV19">
            <v>10082</v>
          </cell>
          <cell r="AW19">
            <v>0</v>
          </cell>
          <cell r="AX19">
            <v>10082</v>
          </cell>
          <cell r="AY19">
            <v>0</v>
          </cell>
          <cell r="AZ19">
            <v>0</v>
          </cell>
          <cell r="BA19">
            <v>10082</v>
          </cell>
          <cell r="BB19">
            <v>0</v>
          </cell>
          <cell r="BC19">
            <v>10082</v>
          </cell>
          <cell r="BD19">
            <v>0</v>
          </cell>
          <cell r="BE19">
            <v>34273</v>
          </cell>
          <cell r="BF19">
            <v>263</v>
          </cell>
          <cell r="BG19">
            <v>34536</v>
          </cell>
          <cell r="BH19">
            <v>0</v>
          </cell>
          <cell r="BI19">
            <v>0</v>
          </cell>
          <cell r="BJ19">
            <v>34223</v>
          </cell>
          <cell r="BK19">
            <v>20</v>
          </cell>
          <cell r="BL19">
            <v>34243</v>
          </cell>
          <cell r="BM19">
            <v>0</v>
          </cell>
          <cell r="BN19">
            <v>119657</v>
          </cell>
          <cell r="BO19">
            <v>918</v>
          </cell>
          <cell r="BP19">
            <v>120575</v>
          </cell>
          <cell r="BQ19">
            <v>18155</v>
          </cell>
          <cell r="BR19">
            <v>0</v>
          </cell>
          <cell r="BS19">
            <v>119657</v>
          </cell>
          <cell r="BT19">
            <v>71</v>
          </cell>
          <cell r="BU19">
            <v>119728</v>
          </cell>
          <cell r="BV19">
            <v>18155</v>
          </cell>
          <cell r="BW19">
            <v>975556</v>
          </cell>
          <cell r="BX19">
            <v>72630</v>
          </cell>
          <cell r="BY19">
            <v>1048186</v>
          </cell>
          <cell r="BZ19">
            <v>0</v>
          </cell>
          <cell r="CA19">
            <v>0</v>
          </cell>
          <cell r="CB19">
            <v>959642</v>
          </cell>
          <cell r="CC19">
            <v>5215</v>
          </cell>
          <cell r="CD19">
            <v>964857</v>
          </cell>
          <cell r="CE19">
            <v>0</v>
          </cell>
          <cell r="CF19">
            <v>972400</v>
          </cell>
          <cell r="CG19">
            <v>72630</v>
          </cell>
          <cell r="CH19">
            <v>1045030</v>
          </cell>
          <cell r="CI19">
            <v>0</v>
          </cell>
          <cell r="CJ19">
            <v>0</v>
          </cell>
          <cell r="CK19">
            <v>956486</v>
          </cell>
          <cell r="CL19">
            <v>5215</v>
          </cell>
          <cell r="CM19">
            <v>961701</v>
          </cell>
          <cell r="CN19">
            <v>0</v>
          </cell>
          <cell r="CO19">
            <v>328977</v>
          </cell>
          <cell r="CP19">
            <v>24572</v>
          </cell>
          <cell r="CQ19">
            <v>353549</v>
          </cell>
          <cell r="CR19">
            <v>0</v>
          </cell>
          <cell r="CS19">
            <v>0</v>
          </cell>
          <cell r="CT19">
            <v>323593</v>
          </cell>
          <cell r="CU19">
            <v>1765</v>
          </cell>
          <cell r="CV19">
            <v>325358</v>
          </cell>
          <cell r="CW19">
            <v>0</v>
          </cell>
          <cell r="CX19">
            <v>499594</v>
          </cell>
          <cell r="CY19">
            <v>37315</v>
          </cell>
          <cell r="CZ19">
            <v>536909</v>
          </cell>
          <cell r="DA19">
            <v>0</v>
          </cell>
          <cell r="DB19">
            <v>0</v>
          </cell>
          <cell r="DC19">
            <v>491418</v>
          </cell>
          <cell r="DD19">
            <v>2679</v>
          </cell>
          <cell r="DE19">
            <v>494097</v>
          </cell>
          <cell r="DF19">
            <v>0</v>
          </cell>
          <cell r="DG19">
            <v>143829</v>
          </cell>
          <cell r="DH19">
            <v>10743</v>
          </cell>
          <cell r="DI19">
            <v>154572</v>
          </cell>
          <cell r="DJ19">
            <v>0</v>
          </cell>
          <cell r="DK19">
            <v>0</v>
          </cell>
          <cell r="DL19">
            <v>141475</v>
          </cell>
          <cell r="DM19">
            <v>771</v>
          </cell>
          <cell r="DN19">
            <v>142246</v>
          </cell>
          <cell r="DO19">
            <v>0</v>
          </cell>
          <cell r="DP19">
            <v>3156</v>
          </cell>
          <cell r="DQ19">
            <v>0</v>
          </cell>
          <cell r="DR19">
            <v>3156</v>
          </cell>
          <cell r="DS19">
            <v>0</v>
          </cell>
          <cell r="DT19">
            <v>0</v>
          </cell>
          <cell r="DU19">
            <v>3156</v>
          </cell>
          <cell r="DV19">
            <v>0</v>
          </cell>
          <cell r="DW19">
            <v>3156</v>
          </cell>
          <cell r="DX19">
            <v>0</v>
          </cell>
          <cell r="DY19">
            <v>39619</v>
          </cell>
          <cell r="DZ19">
            <v>1352</v>
          </cell>
          <cell r="EA19">
            <v>40971</v>
          </cell>
          <cell r="EB19">
            <v>0</v>
          </cell>
          <cell r="EC19">
            <v>0</v>
          </cell>
          <cell r="ED19">
            <v>38949</v>
          </cell>
          <cell r="EE19">
            <v>277</v>
          </cell>
          <cell r="EF19">
            <v>39226</v>
          </cell>
          <cell r="EG19">
            <v>0</v>
          </cell>
          <cell r="EH19">
            <v>110800</v>
          </cell>
          <cell r="EI19">
            <v>0</v>
          </cell>
          <cell r="EJ19">
            <v>110800</v>
          </cell>
          <cell r="EK19">
            <v>0</v>
          </cell>
          <cell r="EL19">
            <v>0</v>
          </cell>
          <cell r="EM19">
            <v>110800</v>
          </cell>
          <cell r="EN19">
            <v>0</v>
          </cell>
          <cell r="EO19">
            <v>110800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119253</v>
          </cell>
          <cell r="GT19">
            <v>10702</v>
          </cell>
          <cell r="GU19">
            <v>129955</v>
          </cell>
          <cell r="GV19">
            <v>0</v>
          </cell>
          <cell r="GW19">
            <v>0</v>
          </cell>
          <cell r="GX19">
            <v>117172</v>
          </cell>
          <cell r="GY19">
            <v>751</v>
          </cell>
          <cell r="GZ19">
            <v>117923</v>
          </cell>
          <cell r="HA19">
            <v>0</v>
          </cell>
          <cell r="HB19">
            <v>119253</v>
          </cell>
          <cell r="HC19">
            <v>10702</v>
          </cell>
          <cell r="HD19">
            <v>129955</v>
          </cell>
          <cell r="HE19">
            <v>0</v>
          </cell>
          <cell r="HF19">
            <v>0</v>
          </cell>
          <cell r="HG19">
            <v>117172</v>
          </cell>
          <cell r="HH19">
            <v>751</v>
          </cell>
          <cell r="HI19">
            <v>117923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119253</v>
          </cell>
          <cell r="ID19">
            <v>10702</v>
          </cell>
          <cell r="IE19">
            <v>129955</v>
          </cell>
          <cell r="IF19">
            <v>0</v>
          </cell>
          <cell r="IG19">
            <v>0</v>
          </cell>
          <cell r="IH19">
            <v>117172</v>
          </cell>
          <cell r="II19">
            <v>751</v>
          </cell>
          <cell r="IJ19">
            <v>117923</v>
          </cell>
          <cell r="IK19">
            <v>0</v>
          </cell>
          <cell r="IL19">
            <v>58405</v>
          </cell>
          <cell r="IM19">
            <v>5241</v>
          </cell>
          <cell r="IN19">
            <v>63646</v>
          </cell>
          <cell r="IO19">
            <v>0</v>
          </cell>
          <cell r="IP19">
            <v>0</v>
          </cell>
          <cell r="IQ19">
            <v>57386</v>
          </cell>
          <cell r="IR19">
            <v>368</v>
          </cell>
          <cell r="IS19">
            <v>57754</v>
          </cell>
          <cell r="IT19">
            <v>0</v>
          </cell>
          <cell r="IU19">
            <v>60848</v>
          </cell>
          <cell r="IV19">
            <v>5461</v>
          </cell>
        </row>
        <row r="20">
          <cell r="A20" t="str">
            <v>063223</v>
          </cell>
          <cell r="B20" t="str">
            <v>西川町</v>
          </cell>
          <cell r="C20">
            <v>925507</v>
          </cell>
          <cell r="D20">
            <v>15184</v>
          </cell>
          <cell r="E20">
            <v>940691</v>
          </cell>
          <cell r="F20">
            <v>70865</v>
          </cell>
          <cell r="G20">
            <v>0</v>
          </cell>
          <cell r="H20">
            <v>921767</v>
          </cell>
          <cell r="I20">
            <v>442</v>
          </cell>
          <cell r="J20">
            <v>922209</v>
          </cell>
          <cell r="K20">
            <v>70445</v>
          </cell>
          <cell r="L20">
            <v>925507</v>
          </cell>
          <cell r="M20">
            <v>15184</v>
          </cell>
          <cell r="N20">
            <v>940691</v>
          </cell>
          <cell r="O20">
            <v>70865</v>
          </cell>
          <cell r="P20">
            <v>0</v>
          </cell>
          <cell r="Q20">
            <v>921767</v>
          </cell>
          <cell r="R20">
            <v>442</v>
          </cell>
          <cell r="S20">
            <v>922209</v>
          </cell>
          <cell r="T20">
            <v>70445</v>
          </cell>
          <cell r="U20">
            <v>156404</v>
          </cell>
          <cell r="V20">
            <v>1606</v>
          </cell>
          <cell r="W20">
            <v>158010</v>
          </cell>
          <cell r="X20">
            <v>1677</v>
          </cell>
          <cell r="Y20">
            <v>0</v>
          </cell>
          <cell r="Z20">
            <v>155895</v>
          </cell>
          <cell r="AA20">
            <v>93</v>
          </cell>
          <cell r="AB20">
            <v>155988</v>
          </cell>
          <cell r="AC20">
            <v>1677</v>
          </cell>
          <cell r="AD20">
            <v>6927</v>
          </cell>
          <cell r="AE20">
            <v>42</v>
          </cell>
          <cell r="AF20">
            <v>6969</v>
          </cell>
          <cell r="AG20">
            <v>0</v>
          </cell>
          <cell r="AH20">
            <v>0</v>
          </cell>
          <cell r="AI20">
            <v>6837</v>
          </cell>
          <cell r="AJ20">
            <v>13</v>
          </cell>
          <cell r="AK20">
            <v>6850</v>
          </cell>
          <cell r="AL20">
            <v>0</v>
          </cell>
          <cell r="AM20">
            <v>124365</v>
          </cell>
          <cell r="AN20">
            <v>1214</v>
          </cell>
          <cell r="AO20">
            <v>125579</v>
          </cell>
          <cell r="AP20">
            <v>0</v>
          </cell>
          <cell r="AQ20">
            <v>0</v>
          </cell>
          <cell r="AR20">
            <v>124050</v>
          </cell>
          <cell r="AS20">
            <v>80</v>
          </cell>
          <cell r="AT20">
            <v>124130</v>
          </cell>
          <cell r="AU20">
            <v>0</v>
          </cell>
          <cell r="AV20">
            <v>1916</v>
          </cell>
          <cell r="AW20">
            <v>0</v>
          </cell>
          <cell r="AX20">
            <v>1916</v>
          </cell>
          <cell r="AY20">
            <v>0</v>
          </cell>
          <cell r="AZ20">
            <v>0</v>
          </cell>
          <cell r="BA20">
            <v>1916</v>
          </cell>
          <cell r="BB20">
            <v>0</v>
          </cell>
          <cell r="BC20">
            <v>1916</v>
          </cell>
          <cell r="BD20">
            <v>0</v>
          </cell>
          <cell r="BE20">
            <v>14838</v>
          </cell>
          <cell r="BF20">
            <v>350</v>
          </cell>
          <cell r="BG20">
            <v>15188</v>
          </cell>
          <cell r="BH20">
            <v>0</v>
          </cell>
          <cell r="BI20">
            <v>0</v>
          </cell>
          <cell r="BJ20">
            <v>14734</v>
          </cell>
          <cell r="BK20">
            <v>0</v>
          </cell>
          <cell r="BL20">
            <v>14734</v>
          </cell>
          <cell r="BM20">
            <v>0</v>
          </cell>
          <cell r="BN20">
            <v>10274</v>
          </cell>
          <cell r="BO20">
            <v>0</v>
          </cell>
          <cell r="BP20">
            <v>10274</v>
          </cell>
          <cell r="BQ20">
            <v>1677</v>
          </cell>
          <cell r="BR20">
            <v>0</v>
          </cell>
          <cell r="BS20">
            <v>10274</v>
          </cell>
          <cell r="BT20">
            <v>0</v>
          </cell>
          <cell r="BU20">
            <v>10274</v>
          </cell>
          <cell r="BV20">
            <v>1677</v>
          </cell>
          <cell r="BW20">
            <v>727137</v>
          </cell>
          <cell r="BX20">
            <v>13563</v>
          </cell>
          <cell r="BY20">
            <v>740700</v>
          </cell>
          <cell r="BZ20">
            <v>69188</v>
          </cell>
          <cell r="CA20">
            <v>0</v>
          </cell>
          <cell r="CB20">
            <v>723930</v>
          </cell>
          <cell r="CC20">
            <v>349</v>
          </cell>
          <cell r="CD20">
            <v>724279</v>
          </cell>
          <cell r="CE20">
            <v>68768</v>
          </cell>
          <cell r="CF20">
            <v>539943</v>
          </cell>
          <cell r="CG20">
            <v>13563</v>
          </cell>
          <cell r="CH20">
            <v>553506</v>
          </cell>
          <cell r="CI20">
            <v>69188</v>
          </cell>
          <cell r="CJ20">
            <v>0</v>
          </cell>
          <cell r="CK20">
            <v>536736</v>
          </cell>
          <cell r="CL20">
            <v>349</v>
          </cell>
          <cell r="CM20">
            <v>537085</v>
          </cell>
          <cell r="CN20">
            <v>68768</v>
          </cell>
          <cell r="CO20">
            <v>69401</v>
          </cell>
          <cell r="CP20">
            <v>2335</v>
          </cell>
          <cell r="CQ20">
            <v>71736</v>
          </cell>
          <cell r="CR20">
            <v>8967</v>
          </cell>
          <cell r="CS20">
            <v>0</v>
          </cell>
          <cell r="CT20">
            <v>68799</v>
          </cell>
          <cell r="CU20">
            <v>108</v>
          </cell>
          <cell r="CV20">
            <v>68907</v>
          </cell>
          <cell r="CW20">
            <v>8886</v>
          </cell>
          <cell r="CX20">
            <v>149053</v>
          </cell>
          <cell r="CY20">
            <v>10549</v>
          </cell>
          <cell r="CZ20">
            <v>159602</v>
          </cell>
          <cell r="DA20">
            <v>19950</v>
          </cell>
          <cell r="DB20">
            <v>0</v>
          </cell>
          <cell r="DC20">
            <v>146448</v>
          </cell>
          <cell r="DD20">
            <v>241</v>
          </cell>
          <cell r="DE20">
            <v>146689</v>
          </cell>
          <cell r="DF20">
            <v>19611</v>
          </cell>
          <cell r="DG20">
            <v>321489</v>
          </cell>
          <cell r="DH20">
            <v>679</v>
          </cell>
          <cell r="DI20">
            <v>322168</v>
          </cell>
          <cell r="DJ20">
            <v>40271</v>
          </cell>
          <cell r="DK20">
            <v>0</v>
          </cell>
          <cell r="DL20">
            <v>321489</v>
          </cell>
          <cell r="DM20">
            <v>0</v>
          </cell>
          <cell r="DN20">
            <v>321489</v>
          </cell>
          <cell r="DO20">
            <v>40271</v>
          </cell>
          <cell r="DP20">
            <v>187194</v>
          </cell>
          <cell r="DQ20">
            <v>0</v>
          </cell>
          <cell r="DR20">
            <v>187194</v>
          </cell>
          <cell r="DS20">
            <v>0</v>
          </cell>
          <cell r="DT20">
            <v>0</v>
          </cell>
          <cell r="DU20">
            <v>187194</v>
          </cell>
          <cell r="DV20">
            <v>0</v>
          </cell>
          <cell r="DW20">
            <v>187194</v>
          </cell>
          <cell r="DX20">
            <v>0</v>
          </cell>
          <cell r="DY20">
            <v>12620</v>
          </cell>
          <cell r="DZ20">
            <v>15</v>
          </cell>
          <cell r="EA20">
            <v>12635</v>
          </cell>
          <cell r="EB20">
            <v>0</v>
          </cell>
          <cell r="EC20">
            <v>0</v>
          </cell>
          <cell r="ED20">
            <v>12596</v>
          </cell>
          <cell r="EE20">
            <v>0</v>
          </cell>
          <cell r="EF20">
            <v>12596</v>
          </cell>
          <cell r="EG20">
            <v>0</v>
          </cell>
          <cell r="EH20">
            <v>29346</v>
          </cell>
          <cell r="EI20">
            <v>0</v>
          </cell>
          <cell r="EJ20">
            <v>29346</v>
          </cell>
          <cell r="EK20">
            <v>0</v>
          </cell>
          <cell r="EL20">
            <v>0</v>
          </cell>
          <cell r="EM20">
            <v>29346</v>
          </cell>
          <cell r="EN20">
            <v>0</v>
          </cell>
          <cell r="EO20">
            <v>29346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15279</v>
          </cell>
          <cell r="GT20">
            <v>0</v>
          </cell>
          <cell r="GU20">
            <v>15279</v>
          </cell>
          <cell r="GV20">
            <v>0</v>
          </cell>
          <cell r="GW20">
            <v>0</v>
          </cell>
          <cell r="GX20">
            <v>15279</v>
          </cell>
          <cell r="GY20">
            <v>0</v>
          </cell>
          <cell r="GZ20">
            <v>15279</v>
          </cell>
          <cell r="HA20">
            <v>0</v>
          </cell>
          <cell r="HB20">
            <v>15279</v>
          </cell>
          <cell r="HC20">
            <v>0</v>
          </cell>
          <cell r="HD20">
            <v>15279</v>
          </cell>
          <cell r="HE20">
            <v>0</v>
          </cell>
          <cell r="HF20">
            <v>0</v>
          </cell>
          <cell r="HG20">
            <v>15279</v>
          </cell>
          <cell r="HH20">
            <v>0</v>
          </cell>
          <cell r="HI20">
            <v>15279</v>
          </cell>
          <cell r="HJ20">
            <v>0</v>
          </cell>
          <cell r="HK20">
            <v>15279</v>
          </cell>
          <cell r="HL20">
            <v>0</v>
          </cell>
          <cell r="HM20">
            <v>15279</v>
          </cell>
          <cell r="HN20">
            <v>0</v>
          </cell>
          <cell r="HO20">
            <v>0</v>
          </cell>
          <cell r="HP20">
            <v>15279</v>
          </cell>
          <cell r="HQ20">
            <v>0</v>
          </cell>
          <cell r="HR20">
            <v>15279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0</v>
          </cell>
          <cell r="IQ20">
            <v>0</v>
          </cell>
          <cell r="IR20">
            <v>0</v>
          </cell>
          <cell r="IS20">
            <v>0</v>
          </cell>
          <cell r="IT20">
            <v>0</v>
          </cell>
          <cell r="IU20">
            <v>0</v>
          </cell>
          <cell r="IV20">
            <v>0</v>
          </cell>
        </row>
        <row r="21">
          <cell r="A21" t="str">
            <v>063231</v>
          </cell>
          <cell r="B21" t="str">
            <v>朝日町</v>
          </cell>
          <cell r="C21">
            <v>559735</v>
          </cell>
          <cell r="D21">
            <v>3808</v>
          </cell>
          <cell r="E21">
            <v>563543</v>
          </cell>
          <cell r="F21">
            <v>33086</v>
          </cell>
          <cell r="G21">
            <v>0</v>
          </cell>
          <cell r="H21">
            <v>555929</v>
          </cell>
          <cell r="I21">
            <v>621</v>
          </cell>
          <cell r="J21">
            <v>556550</v>
          </cell>
          <cell r="K21">
            <v>32837</v>
          </cell>
          <cell r="L21">
            <v>559735</v>
          </cell>
          <cell r="M21">
            <v>3808</v>
          </cell>
          <cell r="N21">
            <v>563543</v>
          </cell>
          <cell r="O21">
            <v>33086</v>
          </cell>
          <cell r="P21">
            <v>0</v>
          </cell>
          <cell r="Q21">
            <v>555929</v>
          </cell>
          <cell r="R21">
            <v>621</v>
          </cell>
          <cell r="S21">
            <v>556550</v>
          </cell>
          <cell r="T21">
            <v>32837</v>
          </cell>
          <cell r="U21">
            <v>163585</v>
          </cell>
          <cell r="V21">
            <v>1587</v>
          </cell>
          <cell r="W21">
            <v>165172</v>
          </cell>
          <cell r="X21">
            <v>1938</v>
          </cell>
          <cell r="Y21">
            <v>0</v>
          </cell>
          <cell r="Z21">
            <v>162357</v>
          </cell>
          <cell r="AA21">
            <v>370</v>
          </cell>
          <cell r="AB21">
            <v>162727</v>
          </cell>
          <cell r="AC21">
            <v>1938</v>
          </cell>
          <cell r="AD21">
            <v>7323</v>
          </cell>
          <cell r="AE21">
            <v>6</v>
          </cell>
          <cell r="AF21">
            <v>7329</v>
          </cell>
          <cell r="AG21">
            <v>0</v>
          </cell>
          <cell r="AH21">
            <v>0</v>
          </cell>
          <cell r="AI21">
            <v>7269</v>
          </cell>
          <cell r="AJ21">
            <v>6</v>
          </cell>
          <cell r="AK21">
            <v>7275</v>
          </cell>
          <cell r="AL21">
            <v>0</v>
          </cell>
          <cell r="AM21">
            <v>133950</v>
          </cell>
          <cell r="AN21">
            <v>1321</v>
          </cell>
          <cell r="AO21">
            <v>135271</v>
          </cell>
          <cell r="AP21">
            <v>0</v>
          </cell>
          <cell r="AQ21">
            <v>0</v>
          </cell>
          <cell r="AR21">
            <v>132776</v>
          </cell>
          <cell r="AS21">
            <v>334</v>
          </cell>
          <cell r="AT21">
            <v>133110</v>
          </cell>
          <cell r="AU21">
            <v>0</v>
          </cell>
          <cell r="AV21">
            <v>3717</v>
          </cell>
          <cell r="AW21">
            <v>0</v>
          </cell>
          <cell r="AX21">
            <v>3717</v>
          </cell>
          <cell r="AY21">
            <v>0</v>
          </cell>
          <cell r="AZ21">
            <v>0</v>
          </cell>
          <cell r="BA21">
            <v>3717</v>
          </cell>
          <cell r="BB21">
            <v>0</v>
          </cell>
          <cell r="BC21">
            <v>3717</v>
          </cell>
          <cell r="BD21">
            <v>0</v>
          </cell>
          <cell r="BE21">
            <v>9540</v>
          </cell>
          <cell r="BF21">
            <v>260</v>
          </cell>
          <cell r="BG21">
            <v>9800</v>
          </cell>
          <cell r="BH21">
            <v>0</v>
          </cell>
          <cell r="BI21">
            <v>0</v>
          </cell>
          <cell r="BJ21">
            <v>9540</v>
          </cell>
          <cell r="BK21">
            <v>30</v>
          </cell>
          <cell r="BL21">
            <v>9570</v>
          </cell>
          <cell r="BM21">
            <v>0</v>
          </cell>
          <cell r="BN21">
            <v>12772</v>
          </cell>
          <cell r="BO21">
            <v>0</v>
          </cell>
          <cell r="BP21">
            <v>12772</v>
          </cell>
          <cell r="BQ21">
            <v>1938</v>
          </cell>
          <cell r="BR21">
            <v>0</v>
          </cell>
          <cell r="BS21">
            <v>12772</v>
          </cell>
          <cell r="BT21">
            <v>0</v>
          </cell>
          <cell r="BU21">
            <v>12772</v>
          </cell>
          <cell r="BV21">
            <v>1938</v>
          </cell>
          <cell r="BW21">
            <v>342064</v>
          </cell>
          <cell r="BX21">
            <v>2171</v>
          </cell>
          <cell r="BY21">
            <v>344235</v>
          </cell>
          <cell r="BZ21">
            <v>31148</v>
          </cell>
          <cell r="CA21">
            <v>0</v>
          </cell>
          <cell r="CB21">
            <v>339553</v>
          </cell>
          <cell r="CC21">
            <v>232</v>
          </cell>
          <cell r="CD21">
            <v>339785</v>
          </cell>
          <cell r="CE21">
            <v>30899</v>
          </cell>
          <cell r="CF21">
            <v>321110</v>
          </cell>
          <cell r="CG21">
            <v>2171</v>
          </cell>
          <cell r="CH21">
            <v>323281</v>
          </cell>
          <cell r="CI21">
            <v>31148</v>
          </cell>
          <cell r="CJ21">
            <v>0</v>
          </cell>
          <cell r="CK21">
            <v>318599</v>
          </cell>
          <cell r="CL21">
            <v>232</v>
          </cell>
          <cell r="CM21">
            <v>318831</v>
          </cell>
          <cell r="CN21">
            <v>30899</v>
          </cell>
          <cell r="CO21">
            <v>94048</v>
          </cell>
          <cell r="CP21">
            <v>677</v>
          </cell>
          <cell r="CQ21">
            <v>94725</v>
          </cell>
          <cell r="CR21">
            <v>9123</v>
          </cell>
          <cell r="CS21">
            <v>0</v>
          </cell>
          <cell r="CT21">
            <v>93313</v>
          </cell>
          <cell r="CU21">
            <v>32</v>
          </cell>
          <cell r="CV21">
            <v>93345</v>
          </cell>
          <cell r="CW21">
            <v>9050</v>
          </cell>
          <cell r="CX21">
            <v>156505</v>
          </cell>
          <cell r="CY21">
            <v>1494</v>
          </cell>
          <cell r="CZ21">
            <v>157999</v>
          </cell>
          <cell r="DA21">
            <v>15181</v>
          </cell>
          <cell r="DB21">
            <v>0</v>
          </cell>
          <cell r="DC21">
            <v>155281</v>
          </cell>
          <cell r="DD21">
            <v>200</v>
          </cell>
          <cell r="DE21">
            <v>155481</v>
          </cell>
          <cell r="DF21">
            <v>15060</v>
          </cell>
          <cell r="DG21">
            <v>70557</v>
          </cell>
          <cell r="DH21">
            <v>0</v>
          </cell>
          <cell r="DI21">
            <v>70557</v>
          </cell>
          <cell r="DJ21">
            <v>6844</v>
          </cell>
          <cell r="DK21">
            <v>0</v>
          </cell>
          <cell r="DL21">
            <v>70005</v>
          </cell>
          <cell r="DM21">
            <v>0</v>
          </cell>
          <cell r="DN21">
            <v>70005</v>
          </cell>
          <cell r="DO21">
            <v>6789</v>
          </cell>
          <cell r="DP21">
            <v>20954</v>
          </cell>
          <cell r="DQ21">
            <v>0</v>
          </cell>
          <cell r="DR21">
            <v>20954</v>
          </cell>
          <cell r="DS21">
            <v>0</v>
          </cell>
          <cell r="DT21">
            <v>0</v>
          </cell>
          <cell r="DU21">
            <v>20954</v>
          </cell>
          <cell r="DV21">
            <v>0</v>
          </cell>
          <cell r="DW21">
            <v>20954</v>
          </cell>
          <cell r="DX21">
            <v>0</v>
          </cell>
          <cell r="DY21">
            <v>19621</v>
          </cell>
          <cell r="DZ21">
            <v>50</v>
          </cell>
          <cell r="EA21">
            <v>19671</v>
          </cell>
          <cell r="EB21">
            <v>0</v>
          </cell>
          <cell r="EC21">
            <v>0</v>
          </cell>
          <cell r="ED21">
            <v>19554</v>
          </cell>
          <cell r="EE21">
            <v>19</v>
          </cell>
          <cell r="EF21">
            <v>19573</v>
          </cell>
          <cell r="EG21">
            <v>0</v>
          </cell>
          <cell r="EH21">
            <v>34465</v>
          </cell>
          <cell r="EI21">
            <v>0</v>
          </cell>
          <cell r="EJ21">
            <v>34465</v>
          </cell>
          <cell r="EK21">
            <v>0</v>
          </cell>
          <cell r="EL21">
            <v>0</v>
          </cell>
          <cell r="EM21">
            <v>34465</v>
          </cell>
          <cell r="EN21">
            <v>0</v>
          </cell>
          <cell r="EO21">
            <v>34465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3228</v>
          </cell>
          <cell r="GT21">
            <v>0</v>
          </cell>
          <cell r="GU21">
            <v>3228</v>
          </cell>
          <cell r="GV21">
            <v>0</v>
          </cell>
          <cell r="GW21">
            <v>0</v>
          </cell>
          <cell r="GX21">
            <v>3228</v>
          </cell>
          <cell r="GY21">
            <v>0</v>
          </cell>
          <cell r="GZ21">
            <v>3228</v>
          </cell>
          <cell r="HA21">
            <v>0</v>
          </cell>
          <cell r="HB21">
            <v>3228</v>
          </cell>
          <cell r="HC21">
            <v>0</v>
          </cell>
          <cell r="HD21">
            <v>3228</v>
          </cell>
          <cell r="HE21">
            <v>0</v>
          </cell>
          <cell r="HF21">
            <v>0</v>
          </cell>
          <cell r="HG21">
            <v>3228</v>
          </cell>
          <cell r="HH21">
            <v>0</v>
          </cell>
          <cell r="HI21">
            <v>3228</v>
          </cell>
          <cell r="HJ21">
            <v>0</v>
          </cell>
          <cell r="HK21">
            <v>3228</v>
          </cell>
          <cell r="HL21">
            <v>0</v>
          </cell>
          <cell r="HM21">
            <v>3228</v>
          </cell>
          <cell r="HN21">
            <v>0</v>
          </cell>
          <cell r="HO21">
            <v>0</v>
          </cell>
          <cell r="HP21">
            <v>3228</v>
          </cell>
          <cell r="HQ21">
            <v>0</v>
          </cell>
          <cell r="HR21">
            <v>3228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  <cell r="IU21">
            <v>0</v>
          </cell>
          <cell r="IV21">
            <v>0</v>
          </cell>
        </row>
        <row r="22">
          <cell r="A22" t="str">
            <v>063240</v>
          </cell>
          <cell r="B22" t="str">
            <v>大江町</v>
          </cell>
          <cell r="C22">
            <v>701912</v>
          </cell>
          <cell r="D22">
            <v>12280</v>
          </cell>
          <cell r="E22">
            <v>714192</v>
          </cell>
          <cell r="F22">
            <v>5714</v>
          </cell>
          <cell r="G22">
            <v>0</v>
          </cell>
          <cell r="H22">
            <v>694475</v>
          </cell>
          <cell r="I22">
            <v>725</v>
          </cell>
          <cell r="J22">
            <v>695200</v>
          </cell>
          <cell r="K22">
            <v>5714</v>
          </cell>
          <cell r="L22">
            <v>701912</v>
          </cell>
          <cell r="M22">
            <v>12280</v>
          </cell>
          <cell r="N22">
            <v>714192</v>
          </cell>
          <cell r="O22">
            <v>5714</v>
          </cell>
          <cell r="P22">
            <v>0</v>
          </cell>
          <cell r="Q22">
            <v>694475</v>
          </cell>
          <cell r="R22">
            <v>725</v>
          </cell>
          <cell r="S22">
            <v>695200</v>
          </cell>
          <cell r="T22">
            <v>5714</v>
          </cell>
          <cell r="U22">
            <v>261503</v>
          </cell>
          <cell r="V22">
            <v>3692</v>
          </cell>
          <cell r="W22">
            <v>265195</v>
          </cell>
          <cell r="X22">
            <v>5714</v>
          </cell>
          <cell r="Y22">
            <v>0</v>
          </cell>
          <cell r="Z22">
            <v>259447</v>
          </cell>
          <cell r="AA22">
            <v>246</v>
          </cell>
          <cell r="AB22">
            <v>259693</v>
          </cell>
          <cell r="AC22">
            <v>5714</v>
          </cell>
          <cell r="AD22">
            <v>9454</v>
          </cell>
          <cell r="AE22">
            <v>154</v>
          </cell>
          <cell r="AF22">
            <v>9608</v>
          </cell>
          <cell r="AG22">
            <v>0</v>
          </cell>
          <cell r="AH22">
            <v>0</v>
          </cell>
          <cell r="AI22">
            <v>9381</v>
          </cell>
          <cell r="AJ22">
            <v>12</v>
          </cell>
          <cell r="AK22">
            <v>9393</v>
          </cell>
          <cell r="AL22">
            <v>0</v>
          </cell>
          <cell r="AM22">
            <v>195914</v>
          </cell>
          <cell r="AN22">
            <v>3200</v>
          </cell>
          <cell r="AO22">
            <v>199114</v>
          </cell>
          <cell r="AP22">
            <v>0</v>
          </cell>
          <cell r="AQ22">
            <v>0</v>
          </cell>
          <cell r="AR22">
            <v>194111</v>
          </cell>
          <cell r="AS22">
            <v>234</v>
          </cell>
          <cell r="AT22">
            <v>194345</v>
          </cell>
          <cell r="AU22">
            <v>0</v>
          </cell>
          <cell r="AV22">
            <v>2513</v>
          </cell>
          <cell r="AW22">
            <v>0</v>
          </cell>
          <cell r="AX22">
            <v>2513</v>
          </cell>
          <cell r="AY22">
            <v>0</v>
          </cell>
          <cell r="AZ22">
            <v>0</v>
          </cell>
          <cell r="BA22">
            <v>2513</v>
          </cell>
          <cell r="BB22">
            <v>0</v>
          </cell>
          <cell r="BC22">
            <v>2513</v>
          </cell>
          <cell r="BD22">
            <v>0</v>
          </cell>
          <cell r="BE22">
            <v>18480</v>
          </cell>
          <cell r="BF22">
            <v>329</v>
          </cell>
          <cell r="BG22">
            <v>18809</v>
          </cell>
          <cell r="BH22">
            <v>0</v>
          </cell>
          <cell r="BI22">
            <v>0</v>
          </cell>
          <cell r="BJ22">
            <v>18300</v>
          </cell>
          <cell r="BK22">
            <v>0</v>
          </cell>
          <cell r="BL22">
            <v>18300</v>
          </cell>
          <cell r="BM22">
            <v>0</v>
          </cell>
          <cell r="BN22">
            <v>37655</v>
          </cell>
          <cell r="BO22">
            <v>9</v>
          </cell>
          <cell r="BP22">
            <v>37664</v>
          </cell>
          <cell r="BQ22">
            <v>5714</v>
          </cell>
          <cell r="BR22">
            <v>0</v>
          </cell>
          <cell r="BS22">
            <v>37655</v>
          </cell>
          <cell r="BT22">
            <v>0</v>
          </cell>
          <cell r="BU22">
            <v>37655</v>
          </cell>
          <cell r="BV22">
            <v>5714</v>
          </cell>
          <cell r="BW22">
            <v>369143</v>
          </cell>
          <cell r="BX22">
            <v>8060</v>
          </cell>
          <cell r="BY22">
            <v>377203</v>
          </cell>
          <cell r="BZ22">
            <v>0</v>
          </cell>
          <cell r="CA22">
            <v>0</v>
          </cell>
          <cell r="CB22">
            <v>364048</v>
          </cell>
          <cell r="CC22">
            <v>434</v>
          </cell>
          <cell r="CD22">
            <v>364482</v>
          </cell>
          <cell r="CE22">
            <v>0</v>
          </cell>
          <cell r="CF22">
            <v>365489</v>
          </cell>
          <cell r="CG22">
            <v>8060</v>
          </cell>
          <cell r="CH22">
            <v>373549</v>
          </cell>
          <cell r="CI22">
            <v>0</v>
          </cell>
          <cell r="CJ22">
            <v>0</v>
          </cell>
          <cell r="CK22">
            <v>360394</v>
          </cell>
          <cell r="CL22">
            <v>434</v>
          </cell>
          <cell r="CM22">
            <v>360828</v>
          </cell>
          <cell r="CN22">
            <v>0</v>
          </cell>
          <cell r="CO22">
            <v>114761</v>
          </cell>
          <cell r="CP22">
            <v>2531</v>
          </cell>
          <cell r="CQ22">
            <v>117292</v>
          </cell>
          <cell r="CR22">
            <v>0</v>
          </cell>
          <cell r="CS22">
            <v>0</v>
          </cell>
          <cell r="CT22">
            <v>113161</v>
          </cell>
          <cell r="CU22">
            <v>136</v>
          </cell>
          <cell r="CV22">
            <v>113297</v>
          </cell>
          <cell r="CW22">
            <v>0</v>
          </cell>
          <cell r="CX22">
            <v>183440</v>
          </cell>
          <cell r="CY22">
            <v>4045</v>
          </cell>
          <cell r="CZ22">
            <v>187485</v>
          </cell>
          <cell r="DA22">
            <v>0</v>
          </cell>
          <cell r="DB22">
            <v>0</v>
          </cell>
          <cell r="DC22">
            <v>180883</v>
          </cell>
          <cell r="DD22">
            <v>218</v>
          </cell>
          <cell r="DE22">
            <v>181101</v>
          </cell>
          <cell r="DF22">
            <v>0</v>
          </cell>
          <cell r="DG22">
            <v>67288</v>
          </cell>
          <cell r="DH22">
            <v>1484</v>
          </cell>
          <cell r="DI22">
            <v>68772</v>
          </cell>
          <cell r="DJ22">
            <v>0</v>
          </cell>
          <cell r="DK22">
            <v>0</v>
          </cell>
          <cell r="DL22">
            <v>66350</v>
          </cell>
          <cell r="DM22">
            <v>80</v>
          </cell>
          <cell r="DN22">
            <v>66430</v>
          </cell>
          <cell r="DO22">
            <v>0</v>
          </cell>
          <cell r="DP22">
            <v>3654</v>
          </cell>
          <cell r="DQ22">
            <v>0</v>
          </cell>
          <cell r="DR22">
            <v>3654</v>
          </cell>
          <cell r="DS22">
            <v>0</v>
          </cell>
          <cell r="DT22">
            <v>0</v>
          </cell>
          <cell r="DU22">
            <v>3654</v>
          </cell>
          <cell r="DV22">
            <v>0</v>
          </cell>
          <cell r="DW22">
            <v>3654</v>
          </cell>
          <cell r="DX22">
            <v>0</v>
          </cell>
          <cell r="DY22">
            <v>19845</v>
          </cell>
          <cell r="DZ22">
            <v>528</v>
          </cell>
          <cell r="EA22">
            <v>20373</v>
          </cell>
          <cell r="EB22">
            <v>0</v>
          </cell>
          <cell r="EC22">
            <v>0</v>
          </cell>
          <cell r="ED22">
            <v>19559</v>
          </cell>
          <cell r="EE22">
            <v>45</v>
          </cell>
          <cell r="EF22">
            <v>19604</v>
          </cell>
          <cell r="EG22">
            <v>0</v>
          </cell>
          <cell r="EH22">
            <v>51421</v>
          </cell>
          <cell r="EI22">
            <v>0</v>
          </cell>
          <cell r="EJ22">
            <v>51421</v>
          </cell>
          <cell r="EK22">
            <v>0</v>
          </cell>
          <cell r="EL22">
            <v>0</v>
          </cell>
          <cell r="EM22">
            <v>51421</v>
          </cell>
          <cell r="EN22">
            <v>0</v>
          </cell>
          <cell r="EO22">
            <v>51421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19551</v>
          </cell>
          <cell r="GT22">
            <v>474</v>
          </cell>
          <cell r="GU22">
            <v>20025</v>
          </cell>
          <cell r="GV22">
            <v>0</v>
          </cell>
          <cell r="GW22">
            <v>0</v>
          </cell>
          <cell r="GX22">
            <v>19287</v>
          </cell>
          <cell r="GY22">
            <v>25</v>
          </cell>
          <cell r="GZ22">
            <v>19312</v>
          </cell>
          <cell r="HA22">
            <v>0</v>
          </cell>
          <cell r="HB22">
            <v>19551</v>
          </cell>
          <cell r="HC22">
            <v>474</v>
          </cell>
          <cell r="HD22">
            <v>20025</v>
          </cell>
          <cell r="HE22">
            <v>0</v>
          </cell>
          <cell r="HF22">
            <v>0</v>
          </cell>
          <cell r="HG22">
            <v>19287</v>
          </cell>
          <cell r="HH22">
            <v>25</v>
          </cell>
          <cell r="HI22">
            <v>19312</v>
          </cell>
          <cell r="HJ22">
            <v>0</v>
          </cell>
          <cell r="HK22">
            <v>572</v>
          </cell>
          <cell r="HL22">
            <v>0</v>
          </cell>
          <cell r="HM22">
            <v>572</v>
          </cell>
          <cell r="HN22">
            <v>0</v>
          </cell>
          <cell r="HO22">
            <v>0</v>
          </cell>
          <cell r="HP22">
            <v>572</v>
          </cell>
          <cell r="HQ22">
            <v>0</v>
          </cell>
          <cell r="HR22">
            <v>572</v>
          </cell>
          <cell r="HS22">
            <v>0</v>
          </cell>
          <cell r="HT22">
            <v>0</v>
          </cell>
          <cell r="HU22">
            <v>0</v>
          </cell>
          <cell r="HV22">
            <v>0</v>
          </cell>
          <cell r="HW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18979</v>
          </cell>
          <cell r="ID22">
            <v>474</v>
          </cell>
          <cell r="IE22">
            <v>19453</v>
          </cell>
          <cell r="IF22">
            <v>0</v>
          </cell>
          <cell r="IG22">
            <v>0</v>
          </cell>
          <cell r="IH22">
            <v>18715</v>
          </cell>
          <cell r="II22">
            <v>25</v>
          </cell>
          <cell r="IJ22">
            <v>18740</v>
          </cell>
          <cell r="IK22">
            <v>0</v>
          </cell>
          <cell r="IL22">
            <v>8450</v>
          </cell>
          <cell r="IM22">
            <v>211</v>
          </cell>
          <cell r="IN22">
            <v>8661</v>
          </cell>
          <cell r="IO22">
            <v>0</v>
          </cell>
          <cell r="IP22">
            <v>0</v>
          </cell>
          <cell r="IQ22">
            <v>8332</v>
          </cell>
          <cell r="IR22">
            <v>11</v>
          </cell>
          <cell r="IS22">
            <v>8343</v>
          </cell>
          <cell r="IT22">
            <v>0</v>
          </cell>
          <cell r="IU22">
            <v>10529</v>
          </cell>
          <cell r="IV22">
            <v>263</v>
          </cell>
        </row>
        <row r="23">
          <cell r="A23" t="str">
            <v>063410</v>
          </cell>
          <cell r="B23" t="str">
            <v>大石田町</v>
          </cell>
          <cell r="C23">
            <v>629019</v>
          </cell>
          <cell r="D23">
            <v>31686</v>
          </cell>
          <cell r="E23">
            <v>660705</v>
          </cell>
          <cell r="F23">
            <v>3247</v>
          </cell>
          <cell r="G23">
            <v>0</v>
          </cell>
          <cell r="H23">
            <v>619313</v>
          </cell>
          <cell r="I23">
            <v>2687</v>
          </cell>
          <cell r="J23">
            <v>622000</v>
          </cell>
          <cell r="K23">
            <v>3247</v>
          </cell>
          <cell r="L23">
            <v>629019</v>
          </cell>
          <cell r="M23">
            <v>31686</v>
          </cell>
          <cell r="N23">
            <v>660705</v>
          </cell>
          <cell r="O23">
            <v>3247</v>
          </cell>
          <cell r="P23">
            <v>0</v>
          </cell>
          <cell r="Q23">
            <v>619313</v>
          </cell>
          <cell r="R23">
            <v>2687</v>
          </cell>
          <cell r="S23">
            <v>622000</v>
          </cell>
          <cell r="T23">
            <v>3247</v>
          </cell>
          <cell r="U23">
            <v>213296</v>
          </cell>
          <cell r="V23">
            <v>3628</v>
          </cell>
          <cell r="W23">
            <v>216924</v>
          </cell>
          <cell r="X23">
            <v>3247</v>
          </cell>
          <cell r="Y23">
            <v>0</v>
          </cell>
          <cell r="Z23">
            <v>211878</v>
          </cell>
          <cell r="AA23">
            <v>813</v>
          </cell>
          <cell r="AB23">
            <v>212691</v>
          </cell>
          <cell r="AC23">
            <v>3247</v>
          </cell>
          <cell r="AD23">
            <v>8385</v>
          </cell>
          <cell r="AE23">
            <v>192</v>
          </cell>
          <cell r="AF23">
            <v>8577</v>
          </cell>
          <cell r="AG23">
            <v>0</v>
          </cell>
          <cell r="AH23">
            <v>0</v>
          </cell>
          <cell r="AI23">
            <v>8271</v>
          </cell>
          <cell r="AJ23">
            <v>70</v>
          </cell>
          <cell r="AK23">
            <v>8341</v>
          </cell>
          <cell r="AL23">
            <v>0</v>
          </cell>
          <cell r="AM23">
            <v>173765</v>
          </cell>
          <cell r="AN23">
            <v>3186</v>
          </cell>
          <cell r="AO23">
            <v>176951</v>
          </cell>
          <cell r="AP23">
            <v>0</v>
          </cell>
          <cell r="AQ23">
            <v>0</v>
          </cell>
          <cell r="AR23">
            <v>172461</v>
          </cell>
          <cell r="AS23">
            <v>643</v>
          </cell>
          <cell r="AT23">
            <v>173104</v>
          </cell>
          <cell r="AU23">
            <v>0</v>
          </cell>
          <cell r="AV23">
            <v>3788</v>
          </cell>
          <cell r="AW23">
            <v>0</v>
          </cell>
          <cell r="AX23">
            <v>3788</v>
          </cell>
          <cell r="AY23">
            <v>0</v>
          </cell>
          <cell r="AZ23">
            <v>0</v>
          </cell>
          <cell r="BA23">
            <v>3788</v>
          </cell>
          <cell r="BB23">
            <v>0</v>
          </cell>
          <cell r="BC23">
            <v>3788</v>
          </cell>
          <cell r="BD23">
            <v>0</v>
          </cell>
          <cell r="BE23">
            <v>11260</v>
          </cell>
          <cell r="BF23">
            <v>250</v>
          </cell>
          <cell r="BG23">
            <v>11510</v>
          </cell>
          <cell r="BH23">
            <v>0</v>
          </cell>
          <cell r="BI23">
            <v>0</v>
          </cell>
          <cell r="BJ23">
            <v>11260</v>
          </cell>
          <cell r="BK23">
            <v>100</v>
          </cell>
          <cell r="BL23">
            <v>11360</v>
          </cell>
          <cell r="BM23">
            <v>0</v>
          </cell>
          <cell r="BN23">
            <v>19886</v>
          </cell>
          <cell r="BO23">
            <v>0</v>
          </cell>
          <cell r="BP23">
            <v>19886</v>
          </cell>
          <cell r="BQ23">
            <v>3247</v>
          </cell>
          <cell r="BR23">
            <v>0</v>
          </cell>
          <cell r="BS23">
            <v>19886</v>
          </cell>
          <cell r="BT23">
            <v>0</v>
          </cell>
          <cell r="BU23">
            <v>19886</v>
          </cell>
          <cell r="BV23">
            <v>3247</v>
          </cell>
          <cell r="BW23">
            <v>365992</v>
          </cell>
          <cell r="BX23">
            <v>23984</v>
          </cell>
          <cell r="BY23">
            <v>389976</v>
          </cell>
          <cell r="BZ23">
            <v>0</v>
          </cell>
          <cell r="CA23">
            <v>0</v>
          </cell>
          <cell r="CB23">
            <v>357850</v>
          </cell>
          <cell r="CC23">
            <v>1750</v>
          </cell>
          <cell r="CD23">
            <v>359600</v>
          </cell>
          <cell r="CE23">
            <v>0</v>
          </cell>
          <cell r="CF23">
            <v>362685</v>
          </cell>
          <cell r="CG23">
            <v>23984</v>
          </cell>
          <cell r="CH23">
            <v>386669</v>
          </cell>
          <cell r="CI23">
            <v>0</v>
          </cell>
          <cell r="CJ23">
            <v>0</v>
          </cell>
          <cell r="CK23">
            <v>354543</v>
          </cell>
          <cell r="CL23">
            <v>1750</v>
          </cell>
          <cell r="CM23">
            <v>356293</v>
          </cell>
          <cell r="CN23">
            <v>0</v>
          </cell>
          <cell r="CO23">
            <v>106681</v>
          </cell>
          <cell r="CP23">
            <v>7365</v>
          </cell>
          <cell r="CQ23">
            <v>114046</v>
          </cell>
          <cell r="CR23">
            <v>0</v>
          </cell>
          <cell r="CS23">
            <v>0</v>
          </cell>
          <cell r="CT23">
            <v>104286</v>
          </cell>
          <cell r="CU23">
            <v>524</v>
          </cell>
          <cell r="CV23">
            <v>104810</v>
          </cell>
          <cell r="CW23">
            <v>0</v>
          </cell>
          <cell r="CX23">
            <v>176538</v>
          </cell>
          <cell r="CY23">
            <v>15948</v>
          </cell>
          <cell r="CZ23">
            <v>192486</v>
          </cell>
          <cell r="DA23">
            <v>0</v>
          </cell>
          <cell r="DB23">
            <v>0</v>
          </cell>
          <cell r="DC23">
            <v>172575</v>
          </cell>
          <cell r="DD23">
            <v>876</v>
          </cell>
          <cell r="DE23">
            <v>173451</v>
          </cell>
          <cell r="DF23">
            <v>0</v>
          </cell>
          <cell r="DG23">
            <v>79466</v>
          </cell>
          <cell r="DH23">
            <v>671</v>
          </cell>
          <cell r="DI23">
            <v>80137</v>
          </cell>
          <cell r="DJ23">
            <v>0</v>
          </cell>
          <cell r="DK23">
            <v>0</v>
          </cell>
          <cell r="DL23">
            <v>77682</v>
          </cell>
          <cell r="DM23">
            <v>350</v>
          </cell>
          <cell r="DN23">
            <v>78032</v>
          </cell>
          <cell r="DO23">
            <v>0</v>
          </cell>
          <cell r="DP23">
            <v>3307</v>
          </cell>
          <cell r="DQ23">
            <v>0</v>
          </cell>
          <cell r="DR23">
            <v>3307</v>
          </cell>
          <cell r="DS23">
            <v>0</v>
          </cell>
          <cell r="DT23">
            <v>0</v>
          </cell>
          <cell r="DU23">
            <v>3307</v>
          </cell>
          <cell r="DV23">
            <v>0</v>
          </cell>
          <cell r="DW23">
            <v>3307</v>
          </cell>
          <cell r="DX23">
            <v>0</v>
          </cell>
          <cell r="DY23">
            <v>17709</v>
          </cell>
          <cell r="DZ23">
            <v>222</v>
          </cell>
          <cell r="EA23">
            <v>17931</v>
          </cell>
          <cell r="EB23">
            <v>0</v>
          </cell>
          <cell r="EC23">
            <v>0</v>
          </cell>
          <cell r="ED23">
            <v>17563</v>
          </cell>
          <cell r="EE23">
            <v>124</v>
          </cell>
          <cell r="EF23">
            <v>17687</v>
          </cell>
          <cell r="EG23">
            <v>0</v>
          </cell>
          <cell r="EH23">
            <v>31498</v>
          </cell>
          <cell r="EI23">
            <v>0</v>
          </cell>
          <cell r="EJ23">
            <v>31498</v>
          </cell>
          <cell r="EK23">
            <v>0</v>
          </cell>
          <cell r="EL23">
            <v>0</v>
          </cell>
          <cell r="EM23">
            <v>31498</v>
          </cell>
          <cell r="EN23">
            <v>0</v>
          </cell>
          <cell r="EO23">
            <v>31498</v>
          </cell>
          <cell r="EP23">
            <v>0</v>
          </cell>
          <cell r="EQ23">
            <v>524</v>
          </cell>
          <cell r="ER23">
            <v>0</v>
          </cell>
          <cell r="ES23">
            <v>524</v>
          </cell>
          <cell r="ET23">
            <v>0</v>
          </cell>
          <cell r="EU23">
            <v>0</v>
          </cell>
          <cell r="EV23">
            <v>524</v>
          </cell>
          <cell r="EW23">
            <v>0</v>
          </cell>
          <cell r="EX23">
            <v>524</v>
          </cell>
          <cell r="EY23">
            <v>0</v>
          </cell>
          <cell r="EZ23">
            <v>0</v>
          </cell>
          <cell r="FA23">
            <v>3852</v>
          </cell>
          <cell r="FB23">
            <v>3852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2747</v>
          </cell>
          <cell r="FK23">
            <v>2747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1105</v>
          </cell>
          <cell r="FT23">
            <v>1105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40105</v>
          </cell>
          <cell r="GT23">
            <v>220</v>
          </cell>
          <cell r="GU23">
            <v>40325</v>
          </cell>
          <cell r="GV23">
            <v>0</v>
          </cell>
          <cell r="GW23">
            <v>0</v>
          </cell>
          <cell r="GX23">
            <v>39735</v>
          </cell>
          <cell r="GY23">
            <v>27</v>
          </cell>
          <cell r="GZ23">
            <v>39762</v>
          </cell>
          <cell r="HA23">
            <v>0</v>
          </cell>
          <cell r="HB23">
            <v>40105</v>
          </cell>
          <cell r="HC23">
            <v>220</v>
          </cell>
          <cell r="HD23">
            <v>40325</v>
          </cell>
          <cell r="HE23">
            <v>0</v>
          </cell>
          <cell r="HF23">
            <v>0</v>
          </cell>
          <cell r="HG23">
            <v>39735</v>
          </cell>
          <cell r="HH23">
            <v>27</v>
          </cell>
          <cell r="HI23">
            <v>39762</v>
          </cell>
          <cell r="HJ23">
            <v>0</v>
          </cell>
          <cell r="HK23">
            <v>17189</v>
          </cell>
          <cell r="HL23">
            <v>0</v>
          </cell>
          <cell r="HM23">
            <v>17189</v>
          </cell>
          <cell r="HN23">
            <v>0</v>
          </cell>
          <cell r="HO23">
            <v>0</v>
          </cell>
          <cell r="HP23">
            <v>17189</v>
          </cell>
          <cell r="HQ23">
            <v>0</v>
          </cell>
          <cell r="HR23">
            <v>17189</v>
          </cell>
          <cell r="HS23">
            <v>0</v>
          </cell>
          <cell r="HT23">
            <v>0</v>
          </cell>
          <cell r="HU23">
            <v>0</v>
          </cell>
          <cell r="HV23">
            <v>0</v>
          </cell>
          <cell r="HW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22916</v>
          </cell>
          <cell r="ID23">
            <v>220</v>
          </cell>
          <cell r="IE23">
            <v>23136</v>
          </cell>
          <cell r="IF23">
            <v>0</v>
          </cell>
          <cell r="IG23">
            <v>0</v>
          </cell>
          <cell r="IH23">
            <v>22546</v>
          </cell>
          <cell r="II23">
            <v>27</v>
          </cell>
          <cell r="IJ23">
            <v>22573</v>
          </cell>
          <cell r="IK23">
            <v>0</v>
          </cell>
          <cell r="IL23">
            <v>9755</v>
          </cell>
          <cell r="IM23">
            <v>97</v>
          </cell>
          <cell r="IN23">
            <v>9852</v>
          </cell>
          <cell r="IO23">
            <v>0</v>
          </cell>
          <cell r="IP23">
            <v>0</v>
          </cell>
          <cell r="IQ23">
            <v>9597</v>
          </cell>
          <cell r="IR23">
            <v>10</v>
          </cell>
          <cell r="IS23">
            <v>9607</v>
          </cell>
          <cell r="IT23">
            <v>0</v>
          </cell>
          <cell r="IU23">
            <v>13161</v>
          </cell>
          <cell r="IV23">
            <v>123</v>
          </cell>
        </row>
        <row r="24">
          <cell r="A24" t="str">
            <v>063614</v>
          </cell>
          <cell r="B24" t="str">
            <v>金山町</v>
          </cell>
          <cell r="C24">
            <v>390870</v>
          </cell>
          <cell r="D24">
            <v>32672</v>
          </cell>
          <cell r="E24">
            <v>423542</v>
          </cell>
          <cell r="F24">
            <v>0</v>
          </cell>
          <cell r="G24">
            <v>0</v>
          </cell>
          <cell r="H24">
            <v>382488</v>
          </cell>
          <cell r="I24">
            <v>4656</v>
          </cell>
          <cell r="J24">
            <v>387144</v>
          </cell>
          <cell r="K24">
            <v>0</v>
          </cell>
          <cell r="L24">
            <v>390870</v>
          </cell>
          <cell r="M24">
            <v>32672</v>
          </cell>
          <cell r="N24">
            <v>423542</v>
          </cell>
          <cell r="O24">
            <v>0</v>
          </cell>
          <cell r="P24">
            <v>0</v>
          </cell>
          <cell r="Q24">
            <v>382488</v>
          </cell>
          <cell r="R24">
            <v>4656</v>
          </cell>
          <cell r="S24">
            <v>387144</v>
          </cell>
          <cell r="T24">
            <v>0</v>
          </cell>
          <cell r="U24">
            <v>115701</v>
          </cell>
          <cell r="V24">
            <v>6488</v>
          </cell>
          <cell r="W24">
            <v>122189</v>
          </cell>
          <cell r="X24">
            <v>0</v>
          </cell>
          <cell r="Y24">
            <v>0</v>
          </cell>
          <cell r="Z24">
            <v>113992</v>
          </cell>
          <cell r="AA24">
            <v>811</v>
          </cell>
          <cell r="AB24">
            <v>114803</v>
          </cell>
          <cell r="AC24">
            <v>0</v>
          </cell>
          <cell r="AD24">
            <v>6096</v>
          </cell>
          <cell r="AE24">
            <v>236</v>
          </cell>
          <cell r="AF24">
            <v>6332</v>
          </cell>
          <cell r="AG24">
            <v>0</v>
          </cell>
          <cell r="AH24">
            <v>0</v>
          </cell>
          <cell r="AI24">
            <v>5997</v>
          </cell>
          <cell r="AJ24">
            <v>30</v>
          </cell>
          <cell r="AK24">
            <v>6027</v>
          </cell>
          <cell r="AL24">
            <v>0</v>
          </cell>
          <cell r="AM24">
            <v>95885</v>
          </cell>
          <cell r="AN24">
            <v>6072</v>
          </cell>
          <cell r="AO24">
            <v>101957</v>
          </cell>
          <cell r="AP24">
            <v>0</v>
          </cell>
          <cell r="AQ24">
            <v>0</v>
          </cell>
          <cell r="AR24">
            <v>94335</v>
          </cell>
          <cell r="AS24">
            <v>781</v>
          </cell>
          <cell r="AT24">
            <v>95116</v>
          </cell>
          <cell r="AU24">
            <v>0</v>
          </cell>
          <cell r="AV24">
            <v>239</v>
          </cell>
          <cell r="AW24">
            <v>0</v>
          </cell>
          <cell r="AX24">
            <v>239</v>
          </cell>
          <cell r="AY24">
            <v>0</v>
          </cell>
          <cell r="AZ24">
            <v>0</v>
          </cell>
          <cell r="BA24">
            <v>239</v>
          </cell>
          <cell r="BB24">
            <v>0</v>
          </cell>
          <cell r="BC24">
            <v>239</v>
          </cell>
          <cell r="BD24">
            <v>0</v>
          </cell>
          <cell r="BE24">
            <v>8189</v>
          </cell>
          <cell r="BF24">
            <v>180</v>
          </cell>
          <cell r="BG24">
            <v>8369</v>
          </cell>
          <cell r="BH24">
            <v>0</v>
          </cell>
          <cell r="BI24">
            <v>0</v>
          </cell>
          <cell r="BJ24">
            <v>8129</v>
          </cell>
          <cell r="BK24">
            <v>0</v>
          </cell>
          <cell r="BL24">
            <v>8129</v>
          </cell>
          <cell r="BM24">
            <v>0</v>
          </cell>
          <cell r="BN24">
            <v>5531</v>
          </cell>
          <cell r="BO24">
            <v>0</v>
          </cell>
          <cell r="BP24">
            <v>5531</v>
          </cell>
          <cell r="BQ24">
            <v>0</v>
          </cell>
          <cell r="BR24">
            <v>0</v>
          </cell>
          <cell r="BS24">
            <v>5531</v>
          </cell>
          <cell r="BT24">
            <v>0</v>
          </cell>
          <cell r="BU24">
            <v>5531</v>
          </cell>
          <cell r="BV24">
            <v>0</v>
          </cell>
          <cell r="BW24">
            <v>234668</v>
          </cell>
          <cell r="BX24">
            <v>25483</v>
          </cell>
          <cell r="BY24">
            <v>260151</v>
          </cell>
          <cell r="BZ24">
            <v>0</v>
          </cell>
          <cell r="CA24">
            <v>0</v>
          </cell>
          <cell r="CB24">
            <v>228309</v>
          </cell>
          <cell r="CC24">
            <v>3633</v>
          </cell>
          <cell r="CD24">
            <v>231942</v>
          </cell>
          <cell r="CE24">
            <v>0</v>
          </cell>
          <cell r="CF24">
            <v>210466</v>
          </cell>
          <cell r="CG24">
            <v>25483</v>
          </cell>
          <cell r="CH24">
            <v>235949</v>
          </cell>
          <cell r="CI24">
            <v>0</v>
          </cell>
          <cell r="CJ24">
            <v>0</v>
          </cell>
          <cell r="CK24">
            <v>204107</v>
          </cell>
          <cell r="CL24">
            <v>3633</v>
          </cell>
          <cell r="CM24">
            <v>207740</v>
          </cell>
          <cell r="CN24">
            <v>0</v>
          </cell>
          <cell r="CO24">
            <v>64582</v>
          </cell>
          <cell r="CP24">
            <v>7819</v>
          </cell>
          <cell r="CQ24">
            <v>72401</v>
          </cell>
          <cell r="CR24">
            <v>0</v>
          </cell>
          <cell r="CS24">
            <v>0</v>
          </cell>
          <cell r="CT24">
            <v>62631</v>
          </cell>
          <cell r="CU24">
            <v>1114</v>
          </cell>
          <cell r="CV24">
            <v>63745</v>
          </cell>
          <cell r="CW24">
            <v>0</v>
          </cell>
          <cell r="CX24">
            <v>113969</v>
          </cell>
          <cell r="CY24">
            <v>13800</v>
          </cell>
          <cell r="CZ24">
            <v>127769</v>
          </cell>
          <cell r="DA24">
            <v>0</v>
          </cell>
          <cell r="DB24">
            <v>0</v>
          </cell>
          <cell r="DC24">
            <v>110526</v>
          </cell>
          <cell r="DD24">
            <v>1967</v>
          </cell>
          <cell r="DE24">
            <v>112493</v>
          </cell>
          <cell r="DF24">
            <v>0</v>
          </cell>
          <cell r="DG24">
            <v>31915</v>
          </cell>
          <cell r="DH24">
            <v>3864</v>
          </cell>
          <cell r="DI24">
            <v>35779</v>
          </cell>
          <cell r="DJ24">
            <v>0</v>
          </cell>
          <cell r="DK24">
            <v>0</v>
          </cell>
          <cell r="DL24">
            <v>30950</v>
          </cell>
          <cell r="DM24">
            <v>552</v>
          </cell>
          <cell r="DN24">
            <v>31502</v>
          </cell>
          <cell r="DO24">
            <v>0</v>
          </cell>
          <cell r="DP24">
            <v>24202</v>
          </cell>
          <cell r="DQ24">
            <v>0</v>
          </cell>
          <cell r="DR24">
            <v>24202</v>
          </cell>
          <cell r="DS24">
            <v>0</v>
          </cell>
          <cell r="DT24">
            <v>0</v>
          </cell>
          <cell r="DU24">
            <v>24202</v>
          </cell>
          <cell r="DV24">
            <v>0</v>
          </cell>
          <cell r="DW24">
            <v>24202</v>
          </cell>
          <cell r="DX24">
            <v>0</v>
          </cell>
          <cell r="DY24">
            <v>14890</v>
          </cell>
          <cell r="DZ24">
            <v>701</v>
          </cell>
          <cell r="EA24">
            <v>15591</v>
          </cell>
          <cell r="EB24">
            <v>0</v>
          </cell>
          <cell r="EC24">
            <v>0</v>
          </cell>
          <cell r="ED24">
            <v>14576</v>
          </cell>
          <cell r="EE24">
            <v>212</v>
          </cell>
          <cell r="EF24">
            <v>14788</v>
          </cell>
          <cell r="EG24">
            <v>0</v>
          </cell>
          <cell r="EH24">
            <v>25611</v>
          </cell>
          <cell r="EI24">
            <v>0</v>
          </cell>
          <cell r="EJ24">
            <v>25611</v>
          </cell>
          <cell r="EK24">
            <v>0</v>
          </cell>
          <cell r="EL24">
            <v>0</v>
          </cell>
          <cell r="EM24">
            <v>25611</v>
          </cell>
          <cell r="EN24">
            <v>0</v>
          </cell>
          <cell r="EO24">
            <v>25611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15340</v>
          </cell>
          <cell r="GT24">
            <v>1377</v>
          </cell>
          <cell r="GU24">
            <v>16717</v>
          </cell>
          <cell r="GV24">
            <v>0</v>
          </cell>
          <cell r="GW24">
            <v>0</v>
          </cell>
          <cell r="GX24">
            <v>15009</v>
          </cell>
          <cell r="GY24">
            <v>148</v>
          </cell>
          <cell r="GZ24">
            <v>15157</v>
          </cell>
          <cell r="HA24">
            <v>0</v>
          </cell>
          <cell r="HB24">
            <v>15340</v>
          </cell>
          <cell r="HC24">
            <v>1377</v>
          </cell>
          <cell r="HD24">
            <v>16717</v>
          </cell>
          <cell r="HE24">
            <v>0</v>
          </cell>
          <cell r="HF24">
            <v>0</v>
          </cell>
          <cell r="HG24">
            <v>15009</v>
          </cell>
          <cell r="HH24">
            <v>148</v>
          </cell>
          <cell r="HI24">
            <v>15157</v>
          </cell>
          <cell r="HJ24">
            <v>0</v>
          </cell>
          <cell r="HK24">
            <v>4604</v>
          </cell>
          <cell r="HL24">
            <v>0</v>
          </cell>
          <cell r="HM24">
            <v>4604</v>
          </cell>
          <cell r="HN24">
            <v>0</v>
          </cell>
          <cell r="HO24">
            <v>0</v>
          </cell>
          <cell r="HP24">
            <v>4604</v>
          </cell>
          <cell r="HQ24">
            <v>0</v>
          </cell>
          <cell r="HR24">
            <v>4604</v>
          </cell>
          <cell r="HS24">
            <v>0</v>
          </cell>
          <cell r="HT24">
            <v>0</v>
          </cell>
          <cell r="HU24">
            <v>0</v>
          </cell>
          <cell r="HV24">
            <v>0</v>
          </cell>
          <cell r="HW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10736</v>
          </cell>
          <cell r="ID24">
            <v>1377</v>
          </cell>
          <cell r="IE24">
            <v>12113</v>
          </cell>
          <cell r="IF24">
            <v>0</v>
          </cell>
          <cell r="IG24">
            <v>0</v>
          </cell>
          <cell r="IH24">
            <v>10405</v>
          </cell>
          <cell r="II24">
            <v>148</v>
          </cell>
          <cell r="IJ24">
            <v>10553</v>
          </cell>
          <cell r="IK24">
            <v>0</v>
          </cell>
          <cell r="IL24">
            <v>4830</v>
          </cell>
          <cell r="IM24">
            <v>619</v>
          </cell>
          <cell r="IN24">
            <v>5449</v>
          </cell>
          <cell r="IO24">
            <v>0</v>
          </cell>
          <cell r="IP24">
            <v>0</v>
          </cell>
          <cell r="IQ24">
            <v>4681</v>
          </cell>
          <cell r="IR24">
            <v>67</v>
          </cell>
          <cell r="IS24">
            <v>4748</v>
          </cell>
          <cell r="IT24">
            <v>0</v>
          </cell>
          <cell r="IU24">
            <v>5906</v>
          </cell>
          <cell r="IV24">
            <v>758</v>
          </cell>
        </row>
        <row r="25">
          <cell r="A25" t="str">
            <v>063622</v>
          </cell>
          <cell r="B25" t="str">
            <v>最上町</v>
          </cell>
          <cell r="C25">
            <v>749385</v>
          </cell>
          <cell r="D25">
            <v>75373</v>
          </cell>
          <cell r="E25">
            <v>824758</v>
          </cell>
          <cell r="F25">
            <v>4042</v>
          </cell>
          <cell r="G25">
            <v>0</v>
          </cell>
          <cell r="H25">
            <v>728201</v>
          </cell>
          <cell r="I25">
            <v>4756</v>
          </cell>
          <cell r="J25">
            <v>732957</v>
          </cell>
          <cell r="K25">
            <v>4042</v>
          </cell>
          <cell r="L25">
            <v>749385</v>
          </cell>
          <cell r="M25">
            <v>75373</v>
          </cell>
          <cell r="N25">
            <v>824758</v>
          </cell>
          <cell r="O25">
            <v>4042</v>
          </cell>
          <cell r="P25">
            <v>0</v>
          </cell>
          <cell r="Q25">
            <v>728201</v>
          </cell>
          <cell r="R25">
            <v>4756</v>
          </cell>
          <cell r="S25">
            <v>732957</v>
          </cell>
          <cell r="T25">
            <v>4042</v>
          </cell>
          <cell r="U25">
            <v>234316</v>
          </cell>
          <cell r="V25">
            <v>7748</v>
          </cell>
          <cell r="W25">
            <v>242064</v>
          </cell>
          <cell r="X25">
            <v>4042</v>
          </cell>
          <cell r="Y25">
            <v>0</v>
          </cell>
          <cell r="Z25">
            <v>232917</v>
          </cell>
          <cell r="AA25">
            <v>716</v>
          </cell>
          <cell r="AB25">
            <v>233633</v>
          </cell>
          <cell r="AC25">
            <v>4042</v>
          </cell>
          <cell r="AD25">
            <v>9827</v>
          </cell>
          <cell r="AE25">
            <v>386</v>
          </cell>
          <cell r="AF25">
            <v>10213</v>
          </cell>
          <cell r="AG25">
            <v>0</v>
          </cell>
          <cell r="AH25">
            <v>0</v>
          </cell>
          <cell r="AI25">
            <v>9663</v>
          </cell>
          <cell r="AJ25">
            <v>36</v>
          </cell>
          <cell r="AK25">
            <v>9699</v>
          </cell>
          <cell r="AL25">
            <v>0</v>
          </cell>
          <cell r="AM25">
            <v>184332</v>
          </cell>
          <cell r="AN25">
            <v>7142</v>
          </cell>
          <cell r="AO25">
            <v>191474</v>
          </cell>
          <cell r="AP25">
            <v>0</v>
          </cell>
          <cell r="AQ25">
            <v>0</v>
          </cell>
          <cell r="AR25">
            <v>183147</v>
          </cell>
          <cell r="AS25">
            <v>640</v>
          </cell>
          <cell r="AT25">
            <v>183787</v>
          </cell>
          <cell r="AU25">
            <v>0</v>
          </cell>
          <cell r="AV25">
            <v>1141</v>
          </cell>
          <cell r="AW25">
            <v>0</v>
          </cell>
          <cell r="AX25">
            <v>1141</v>
          </cell>
          <cell r="AY25">
            <v>0</v>
          </cell>
          <cell r="AZ25">
            <v>0</v>
          </cell>
          <cell r="BA25">
            <v>1141</v>
          </cell>
          <cell r="BB25">
            <v>0</v>
          </cell>
          <cell r="BC25">
            <v>1141</v>
          </cell>
          <cell r="BD25">
            <v>0</v>
          </cell>
          <cell r="BE25">
            <v>15043</v>
          </cell>
          <cell r="BF25">
            <v>220</v>
          </cell>
          <cell r="BG25">
            <v>15263</v>
          </cell>
          <cell r="BH25">
            <v>0</v>
          </cell>
          <cell r="BI25">
            <v>0</v>
          </cell>
          <cell r="BJ25">
            <v>14993</v>
          </cell>
          <cell r="BK25">
            <v>40</v>
          </cell>
          <cell r="BL25">
            <v>15033</v>
          </cell>
          <cell r="BM25">
            <v>0</v>
          </cell>
          <cell r="BN25">
            <v>25114</v>
          </cell>
          <cell r="BO25">
            <v>0</v>
          </cell>
          <cell r="BP25">
            <v>25114</v>
          </cell>
          <cell r="BQ25">
            <v>4042</v>
          </cell>
          <cell r="BR25">
            <v>0</v>
          </cell>
          <cell r="BS25">
            <v>25114</v>
          </cell>
          <cell r="BT25">
            <v>0</v>
          </cell>
          <cell r="BU25">
            <v>25114</v>
          </cell>
          <cell r="BV25">
            <v>4042</v>
          </cell>
          <cell r="BW25">
            <v>435491</v>
          </cell>
          <cell r="BX25">
            <v>67468</v>
          </cell>
          <cell r="BY25">
            <v>502959</v>
          </cell>
          <cell r="BZ25">
            <v>0</v>
          </cell>
          <cell r="CA25">
            <v>0</v>
          </cell>
          <cell r="CB25">
            <v>415706</v>
          </cell>
          <cell r="CC25">
            <v>4018</v>
          </cell>
          <cell r="CD25">
            <v>419724</v>
          </cell>
          <cell r="CE25">
            <v>0</v>
          </cell>
          <cell r="CF25">
            <v>403981</v>
          </cell>
          <cell r="CG25">
            <v>67468</v>
          </cell>
          <cell r="CH25">
            <v>471449</v>
          </cell>
          <cell r="CI25">
            <v>0</v>
          </cell>
          <cell r="CJ25">
            <v>0</v>
          </cell>
          <cell r="CK25">
            <v>384196</v>
          </cell>
          <cell r="CL25">
            <v>4018</v>
          </cell>
          <cell r="CM25">
            <v>388214</v>
          </cell>
          <cell r="CN25">
            <v>0</v>
          </cell>
          <cell r="CO25">
            <v>105947</v>
          </cell>
          <cell r="CP25">
            <v>17875</v>
          </cell>
          <cell r="CQ25">
            <v>123822</v>
          </cell>
          <cell r="CR25">
            <v>0</v>
          </cell>
          <cell r="CS25">
            <v>0</v>
          </cell>
          <cell r="CT25">
            <v>103029</v>
          </cell>
          <cell r="CU25">
            <v>1065</v>
          </cell>
          <cell r="CV25">
            <v>104094</v>
          </cell>
          <cell r="CW25">
            <v>0</v>
          </cell>
          <cell r="CX25">
            <v>223890</v>
          </cell>
          <cell r="CY25">
            <v>37014</v>
          </cell>
          <cell r="CZ25">
            <v>260904</v>
          </cell>
          <cell r="DA25">
            <v>0</v>
          </cell>
          <cell r="DB25">
            <v>0</v>
          </cell>
          <cell r="DC25">
            <v>212214</v>
          </cell>
          <cell r="DD25">
            <v>2204</v>
          </cell>
          <cell r="DE25">
            <v>214418</v>
          </cell>
          <cell r="DF25">
            <v>0</v>
          </cell>
          <cell r="DG25">
            <v>74144</v>
          </cell>
          <cell r="DH25">
            <v>12579</v>
          </cell>
          <cell r="DI25">
            <v>86723</v>
          </cell>
          <cell r="DJ25">
            <v>0</v>
          </cell>
          <cell r="DK25">
            <v>0</v>
          </cell>
          <cell r="DL25">
            <v>68953</v>
          </cell>
          <cell r="DM25">
            <v>749</v>
          </cell>
          <cell r="DN25">
            <v>69702</v>
          </cell>
          <cell r="DO25">
            <v>0</v>
          </cell>
          <cell r="DP25">
            <v>31510</v>
          </cell>
          <cell r="DQ25">
            <v>0</v>
          </cell>
          <cell r="DR25">
            <v>31510</v>
          </cell>
          <cell r="DS25">
            <v>0</v>
          </cell>
          <cell r="DT25">
            <v>0</v>
          </cell>
          <cell r="DU25">
            <v>31510</v>
          </cell>
          <cell r="DV25">
            <v>0</v>
          </cell>
          <cell r="DW25">
            <v>31510</v>
          </cell>
          <cell r="DX25">
            <v>0</v>
          </cell>
          <cell r="DY25">
            <v>21546</v>
          </cell>
          <cell r="DZ25">
            <v>157</v>
          </cell>
          <cell r="EA25">
            <v>21703</v>
          </cell>
          <cell r="EB25">
            <v>0</v>
          </cell>
          <cell r="EC25">
            <v>0</v>
          </cell>
          <cell r="ED25">
            <v>21546</v>
          </cell>
          <cell r="EE25">
            <v>22</v>
          </cell>
          <cell r="EF25">
            <v>21568</v>
          </cell>
          <cell r="EG25">
            <v>0</v>
          </cell>
          <cell r="EH25">
            <v>58032</v>
          </cell>
          <cell r="EI25">
            <v>0</v>
          </cell>
          <cell r="EJ25">
            <v>58032</v>
          </cell>
          <cell r="EK25">
            <v>0</v>
          </cell>
          <cell r="EL25">
            <v>0</v>
          </cell>
          <cell r="EM25">
            <v>58032</v>
          </cell>
          <cell r="EN25">
            <v>0</v>
          </cell>
          <cell r="EO25">
            <v>58032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18801</v>
          </cell>
          <cell r="GT25">
            <v>1368</v>
          </cell>
          <cell r="GU25">
            <v>20169</v>
          </cell>
          <cell r="GV25">
            <v>0</v>
          </cell>
          <cell r="GW25">
            <v>0</v>
          </cell>
          <cell r="GX25">
            <v>18801</v>
          </cell>
          <cell r="GY25">
            <v>1286</v>
          </cell>
          <cell r="GZ25">
            <v>20087</v>
          </cell>
          <cell r="HA25">
            <v>0</v>
          </cell>
          <cell r="HB25">
            <v>18801</v>
          </cell>
          <cell r="HC25">
            <v>1368</v>
          </cell>
          <cell r="HD25">
            <v>20169</v>
          </cell>
          <cell r="HE25">
            <v>0</v>
          </cell>
          <cell r="HF25">
            <v>0</v>
          </cell>
          <cell r="HG25">
            <v>18801</v>
          </cell>
          <cell r="HH25">
            <v>1286</v>
          </cell>
          <cell r="HI25">
            <v>20087</v>
          </cell>
          <cell r="HJ25">
            <v>0</v>
          </cell>
          <cell r="HK25">
            <v>18801</v>
          </cell>
          <cell r="HL25">
            <v>1368</v>
          </cell>
          <cell r="HM25">
            <v>20169</v>
          </cell>
          <cell r="HN25">
            <v>0</v>
          </cell>
          <cell r="HO25">
            <v>0</v>
          </cell>
          <cell r="HP25">
            <v>18801</v>
          </cell>
          <cell r="HQ25">
            <v>1286</v>
          </cell>
          <cell r="HR25">
            <v>20087</v>
          </cell>
          <cell r="HS25">
            <v>0</v>
          </cell>
          <cell r="HT25">
            <v>0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  <cell r="IU25">
            <v>0</v>
          </cell>
          <cell r="IV25">
            <v>0</v>
          </cell>
        </row>
        <row r="26">
          <cell r="A26" t="str">
            <v>063631</v>
          </cell>
          <cell r="B26" t="str">
            <v>舟形町</v>
          </cell>
          <cell r="C26">
            <v>429242</v>
          </cell>
          <cell r="D26">
            <v>16084</v>
          </cell>
          <cell r="E26">
            <v>445326</v>
          </cell>
          <cell r="F26">
            <v>417</v>
          </cell>
          <cell r="G26">
            <v>0</v>
          </cell>
          <cell r="H26">
            <v>423925</v>
          </cell>
          <cell r="I26">
            <v>2048</v>
          </cell>
          <cell r="J26">
            <v>425973</v>
          </cell>
          <cell r="K26">
            <v>417</v>
          </cell>
          <cell r="L26">
            <v>429242</v>
          </cell>
          <cell r="M26">
            <v>16084</v>
          </cell>
          <cell r="N26">
            <v>445326</v>
          </cell>
          <cell r="O26">
            <v>417</v>
          </cell>
          <cell r="P26">
            <v>0</v>
          </cell>
          <cell r="Q26">
            <v>423925</v>
          </cell>
          <cell r="R26">
            <v>2048</v>
          </cell>
          <cell r="S26">
            <v>425973</v>
          </cell>
          <cell r="T26">
            <v>417</v>
          </cell>
          <cell r="U26">
            <v>128391</v>
          </cell>
          <cell r="V26">
            <v>2584</v>
          </cell>
          <cell r="W26">
            <v>130975</v>
          </cell>
          <cell r="X26">
            <v>417</v>
          </cell>
          <cell r="Y26">
            <v>0</v>
          </cell>
          <cell r="Z26">
            <v>127202</v>
          </cell>
          <cell r="AA26">
            <v>610</v>
          </cell>
          <cell r="AB26">
            <v>127812</v>
          </cell>
          <cell r="AC26">
            <v>417</v>
          </cell>
          <cell r="AD26">
            <v>5892</v>
          </cell>
          <cell r="AE26">
            <v>76</v>
          </cell>
          <cell r="AF26">
            <v>5968</v>
          </cell>
          <cell r="AG26">
            <v>0</v>
          </cell>
          <cell r="AH26">
            <v>0</v>
          </cell>
          <cell r="AI26">
            <v>5842</v>
          </cell>
          <cell r="AJ26">
            <v>28</v>
          </cell>
          <cell r="AK26">
            <v>5870</v>
          </cell>
          <cell r="AL26">
            <v>0</v>
          </cell>
          <cell r="AM26">
            <v>114564</v>
          </cell>
          <cell r="AN26">
            <v>2198</v>
          </cell>
          <cell r="AO26">
            <v>116762</v>
          </cell>
          <cell r="AP26">
            <v>0</v>
          </cell>
          <cell r="AQ26">
            <v>0</v>
          </cell>
          <cell r="AR26">
            <v>113577</v>
          </cell>
          <cell r="AS26">
            <v>322</v>
          </cell>
          <cell r="AT26">
            <v>113899</v>
          </cell>
          <cell r="AU26">
            <v>0</v>
          </cell>
          <cell r="AV26">
            <v>1955</v>
          </cell>
          <cell r="AW26">
            <v>0</v>
          </cell>
          <cell r="AX26">
            <v>1955</v>
          </cell>
          <cell r="AY26">
            <v>0</v>
          </cell>
          <cell r="AZ26">
            <v>0</v>
          </cell>
          <cell r="BA26">
            <v>1955</v>
          </cell>
          <cell r="BB26">
            <v>0</v>
          </cell>
          <cell r="BC26">
            <v>1955</v>
          </cell>
          <cell r="BD26">
            <v>0</v>
          </cell>
          <cell r="BE26">
            <v>5382</v>
          </cell>
          <cell r="BF26">
            <v>310</v>
          </cell>
          <cell r="BG26">
            <v>5692</v>
          </cell>
          <cell r="BH26">
            <v>0</v>
          </cell>
          <cell r="BI26">
            <v>0</v>
          </cell>
          <cell r="BJ26">
            <v>5230</v>
          </cell>
          <cell r="BK26">
            <v>260</v>
          </cell>
          <cell r="BL26">
            <v>5490</v>
          </cell>
          <cell r="BM26">
            <v>0</v>
          </cell>
          <cell r="BN26">
            <v>2553</v>
          </cell>
          <cell r="BO26">
            <v>0</v>
          </cell>
          <cell r="BP26">
            <v>2553</v>
          </cell>
          <cell r="BQ26">
            <v>417</v>
          </cell>
          <cell r="BR26">
            <v>0</v>
          </cell>
          <cell r="BS26">
            <v>2553</v>
          </cell>
          <cell r="BT26">
            <v>0</v>
          </cell>
          <cell r="BU26">
            <v>2553</v>
          </cell>
          <cell r="BV26">
            <v>417</v>
          </cell>
          <cell r="BW26">
            <v>264737</v>
          </cell>
          <cell r="BX26">
            <v>13395</v>
          </cell>
          <cell r="BY26">
            <v>278132</v>
          </cell>
          <cell r="BZ26">
            <v>0</v>
          </cell>
          <cell r="CA26">
            <v>0</v>
          </cell>
          <cell r="CB26">
            <v>260676</v>
          </cell>
          <cell r="CC26">
            <v>1412</v>
          </cell>
          <cell r="CD26">
            <v>262088</v>
          </cell>
          <cell r="CE26">
            <v>0</v>
          </cell>
          <cell r="CF26">
            <v>258244</v>
          </cell>
          <cell r="CG26">
            <v>13395</v>
          </cell>
          <cell r="CH26">
            <v>271639</v>
          </cell>
          <cell r="CI26">
            <v>0</v>
          </cell>
          <cell r="CJ26">
            <v>0</v>
          </cell>
          <cell r="CK26">
            <v>254183</v>
          </cell>
          <cell r="CL26">
            <v>1412</v>
          </cell>
          <cell r="CM26">
            <v>255595</v>
          </cell>
          <cell r="CN26">
            <v>0</v>
          </cell>
          <cell r="CO26">
            <v>53999</v>
          </cell>
          <cell r="CP26">
            <v>2801</v>
          </cell>
          <cell r="CQ26">
            <v>56800</v>
          </cell>
          <cell r="CR26">
            <v>0</v>
          </cell>
          <cell r="CS26">
            <v>0</v>
          </cell>
          <cell r="CT26">
            <v>53150</v>
          </cell>
          <cell r="CU26">
            <v>295</v>
          </cell>
          <cell r="CV26">
            <v>53445</v>
          </cell>
          <cell r="CW26">
            <v>0</v>
          </cell>
          <cell r="CX26">
            <v>124990</v>
          </cell>
          <cell r="CY26">
            <v>6483</v>
          </cell>
          <cell r="CZ26">
            <v>131473</v>
          </cell>
          <cell r="DA26">
            <v>0</v>
          </cell>
          <cell r="DB26">
            <v>0</v>
          </cell>
          <cell r="DC26">
            <v>123025</v>
          </cell>
          <cell r="DD26">
            <v>684</v>
          </cell>
          <cell r="DE26">
            <v>123709</v>
          </cell>
          <cell r="DF26">
            <v>0</v>
          </cell>
          <cell r="DG26">
            <v>79255</v>
          </cell>
          <cell r="DH26">
            <v>4111</v>
          </cell>
          <cell r="DI26">
            <v>83366</v>
          </cell>
          <cell r="DJ26">
            <v>0</v>
          </cell>
          <cell r="DK26">
            <v>0</v>
          </cell>
          <cell r="DL26">
            <v>78008</v>
          </cell>
          <cell r="DM26">
            <v>433</v>
          </cell>
          <cell r="DN26">
            <v>78441</v>
          </cell>
          <cell r="DO26">
            <v>0</v>
          </cell>
          <cell r="DP26">
            <v>6493</v>
          </cell>
          <cell r="DQ26">
            <v>0</v>
          </cell>
          <cell r="DR26">
            <v>6493</v>
          </cell>
          <cell r="DS26">
            <v>0</v>
          </cell>
          <cell r="DT26">
            <v>0</v>
          </cell>
          <cell r="DU26">
            <v>6493</v>
          </cell>
          <cell r="DV26">
            <v>0</v>
          </cell>
          <cell r="DW26">
            <v>6493</v>
          </cell>
          <cell r="DX26">
            <v>0</v>
          </cell>
          <cell r="DY26">
            <v>13093</v>
          </cell>
          <cell r="DZ26">
            <v>105</v>
          </cell>
          <cell r="EA26">
            <v>13198</v>
          </cell>
          <cell r="EB26">
            <v>0</v>
          </cell>
          <cell r="EC26">
            <v>0</v>
          </cell>
          <cell r="ED26">
            <v>13026</v>
          </cell>
          <cell r="EE26">
            <v>26</v>
          </cell>
          <cell r="EF26">
            <v>13052</v>
          </cell>
          <cell r="EG26">
            <v>0</v>
          </cell>
          <cell r="EH26">
            <v>23021</v>
          </cell>
          <cell r="EI26">
            <v>0</v>
          </cell>
          <cell r="EJ26">
            <v>23021</v>
          </cell>
          <cell r="EK26">
            <v>0</v>
          </cell>
          <cell r="EL26">
            <v>0</v>
          </cell>
          <cell r="EM26">
            <v>23021</v>
          </cell>
          <cell r="EN26">
            <v>0</v>
          </cell>
          <cell r="EO26">
            <v>23021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1223</v>
          </cell>
          <cell r="GT26">
            <v>0</v>
          </cell>
          <cell r="GU26">
            <v>1223</v>
          </cell>
          <cell r="GV26">
            <v>0</v>
          </cell>
          <cell r="GW26">
            <v>0</v>
          </cell>
          <cell r="GX26">
            <v>1223</v>
          </cell>
          <cell r="GY26">
            <v>0</v>
          </cell>
          <cell r="GZ26">
            <v>1223</v>
          </cell>
          <cell r="HA26">
            <v>0</v>
          </cell>
          <cell r="HB26">
            <v>1223</v>
          </cell>
          <cell r="HC26">
            <v>0</v>
          </cell>
          <cell r="HD26">
            <v>1223</v>
          </cell>
          <cell r="HE26">
            <v>0</v>
          </cell>
          <cell r="HF26">
            <v>0</v>
          </cell>
          <cell r="HG26">
            <v>1223</v>
          </cell>
          <cell r="HH26">
            <v>0</v>
          </cell>
          <cell r="HI26">
            <v>1223</v>
          </cell>
          <cell r="HJ26">
            <v>0</v>
          </cell>
          <cell r="HK26">
            <v>1223</v>
          </cell>
          <cell r="HL26">
            <v>0</v>
          </cell>
          <cell r="HM26">
            <v>1223</v>
          </cell>
          <cell r="HN26">
            <v>0</v>
          </cell>
          <cell r="HO26">
            <v>0</v>
          </cell>
          <cell r="HP26">
            <v>1223</v>
          </cell>
          <cell r="HQ26">
            <v>0</v>
          </cell>
          <cell r="HR26">
            <v>1223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0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  <cell r="IU26">
            <v>0</v>
          </cell>
          <cell r="IV26">
            <v>0</v>
          </cell>
        </row>
        <row r="27">
          <cell r="A27" t="str">
            <v>063649</v>
          </cell>
          <cell r="B27" t="str">
            <v>真室川町</v>
          </cell>
          <cell r="C27">
            <v>626250</v>
          </cell>
          <cell r="D27">
            <v>48434</v>
          </cell>
          <cell r="E27">
            <v>674684</v>
          </cell>
          <cell r="F27">
            <v>2226</v>
          </cell>
          <cell r="G27">
            <v>0</v>
          </cell>
          <cell r="H27">
            <v>613025</v>
          </cell>
          <cell r="I27">
            <v>7253</v>
          </cell>
          <cell r="J27">
            <v>620278</v>
          </cell>
          <cell r="K27">
            <v>2226</v>
          </cell>
          <cell r="L27">
            <v>626250</v>
          </cell>
          <cell r="M27">
            <v>48434</v>
          </cell>
          <cell r="N27">
            <v>674684</v>
          </cell>
          <cell r="O27">
            <v>2226</v>
          </cell>
          <cell r="P27">
            <v>0</v>
          </cell>
          <cell r="Q27">
            <v>613025</v>
          </cell>
          <cell r="R27">
            <v>7253</v>
          </cell>
          <cell r="S27">
            <v>620278</v>
          </cell>
          <cell r="T27">
            <v>2226</v>
          </cell>
          <cell r="U27">
            <v>215953</v>
          </cell>
          <cell r="V27">
            <v>9483</v>
          </cell>
          <cell r="W27">
            <v>225436</v>
          </cell>
          <cell r="X27">
            <v>2226</v>
          </cell>
          <cell r="Y27">
            <v>0</v>
          </cell>
          <cell r="Z27">
            <v>213192</v>
          </cell>
          <cell r="AA27">
            <v>2157</v>
          </cell>
          <cell r="AB27">
            <v>215349</v>
          </cell>
          <cell r="AC27">
            <v>2226</v>
          </cell>
          <cell r="AD27">
            <v>8772</v>
          </cell>
          <cell r="AE27">
            <v>436</v>
          </cell>
          <cell r="AF27">
            <v>9208</v>
          </cell>
          <cell r="AG27">
            <v>0</v>
          </cell>
          <cell r="AH27">
            <v>0</v>
          </cell>
          <cell r="AI27">
            <v>8649</v>
          </cell>
          <cell r="AJ27">
            <v>100</v>
          </cell>
          <cell r="AK27">
            <v>8749</v>
          </cell>
          <cell r="AL27">
            <v>0</v>
          </cell>
          <cell r="AM27">
            <v>179052</v>
          </cell>
          <cell r="AN27">
            <v>8914</v>
          </cell>
          <cell r="AO27">
            <v>187966</v>
          </cell>
          <cell r="AP27">
            <v>0</v>
          </cell>
          <cell r="AQ27">
            <v>0</v>
          </cell>
          <cell r="AR27">
            <v>176549</v>
          </cell>
          <cell r="AS27">
            <v>2047</v>
          </cell>
          <cell r="AT27">
            <v>178596</v>
          </cell>
          <cell r="AU27">
            <v>0</v>
          </cell>
          <cell r="AV27">
            <v>943</v>
          </cell>
          <cell r="AW27">
            <v>0</v>
          </cell>
          <cell r="AX27">
            <v>943</v>
          </cell>
          <cell r="AY27">
            <v>0</v>
          </cell>
          <cell r="AZ27">
            <v>0</v>
          </cell>
          <cell r="BA27">
            <v>943</v>
          </cell>
          <cell r="BB27">
            <v>0</v>
          </cell>
          <cell r="BC27">
            <v>943</v>
          </cell>
          <cell r="BD27">
            <v>0</v>
          </cell>
          <cell r="BE27">
            <v>13460</v>
          </cell>
          <cell r="BF27">
            <v>110</v>
          </cell>
          <cell r="BG27">
            <v>13570</v>
          </cell>
          <cell r="BH27">
            <v>0</v>
          </cell>
          <cell r="BI27">
            <v>0</v>
          </cell>
          <cell r="BJ27">
            <v>13330</v>
          </cell>
          <cell r="BK27">
            <v>10</v>
          </cell>
          <cell r="BL27">
            <v>13340</v>
          </cell>
          <cell r="BM27">
            <v>0</v>
          </cell>
          <cell r="BN27">
            <v>14669</v>
          </cell>
          <cell r="BO27">
            <v>23</v>
          </cell>
          <cell r="BP27">
            <v>14692</v>
          </cell>
          <cell r="BQ27">
            <v>2226</v>
          </cell>
          <cell r="BR27">
            <v>0</v>
          </cell>
          <cell r="BS27">
            <v>14664</v>
          </cell>
          <cell r="BT27">
            <v>0</v>
          </cell>
          <cell r="BU27">
            <v>14664</v>
          </cell>
          <cell r="BV27">
            <v>2226</v>
          </cell>
          <cell r="BW27">
            <v>350694</v>
          </cell>
          <cell r="BX27">
            <v>37859</v>
          </cell>
          <cell r="BY27">
            <v>388553</v>
          </cell>
          <cell r="BZ27">
            <v>0</v>
          </cell>
          <cell r="CA27">
            <v>0</v>
          </cell>
          <cell r="CB27">
            <v>340918</v>
          </cell>
          <cell r="CC27">
            <v>4763</v>
          </cell>
          <cell r="CD27">
            <v>345681</v>
          </cell>
          <cell r="CE27">
            <v>0</v>
          </cell>
          <cell r="CF27">
            <v>316221</v>
          </cell>
          <cell r="CG27">
            <v>37859</v>
          </cell>
          <cell r="CH27">
            <v>354080</v>
          </cell>
          <cell r="CI27">
            <v>0</v>
          </cell>
          <cell r="CJ27">
            <v>0</v>
          </cell>
          <cell r="CK27">
            <v>306445</v>
          </cell>
          <cell r="CL27">
            <v>4763</v>
          </cell>
          <cell r="CM27">
            <v>311208</v>
          </cell>
          <cell r="CN27">
            <v>0</v>
          </cell>
          <cell r="CO27">
            <v>76920</v>
          </cell>
          <cell r="CP27">
            <v>9209</v>
          </cell>
          <cell r="CQ27">
            <v>86129</v>
          </cell>
          <cell r="CR27">
            <v>0</v>
          </cell>
          <cell r="CS27">
            <v>0</v>
          </cell>
          <cell r="CT27">
            <v>74542</v>
          </cell>
          <cell r="CU27">
            <v>1159</v>
          </cell>
          <cell r="CV27">
            <v>75701</v>
          </cell>
          <cell r="CW27">
            <v>0</v>
          </cell>
          <cell r="CX27">
            <v>152199</v>
          </cell>
          <cell r="CY27">
            <v>18222</v>
          </cell>
          <cell r="CZ27">
            <v>170421</v>
          </cell>
          <cell r="DA27">
            <v>0</v>
          </cell>
          <cell r="DB27">
            <v>0</v>
          </cell>
          <cell r="DC27">
            <v>147494</v>
          </cell>
          <cell r="DD27">
            <v>2292</v>
          </cell>
          <cell r="DE27">
            <v>149786</v>
          </cell>
          <cell r="DF27">
            <v>0</v>
          </cell>
          <cell r="DG27">
            <v>87102</v>
          </cell>
          <cell r="DH27">
            <v>10428</v>
          </cell>
          <cell r="DI27">
            <v>97530</v>
          </cell>
          <cell r="DJ27">
            <v>0</v>
          </cell>
          <cell r="DK27">
            <v>0</v>
          </cell>
          <cell r="DL27">
            <v>84409</v>
          </cell>
          <cell r="DM27">
            <v>1312</v>
          </cell>
          <cell r="DN27">
            <v>85721</v>
          </cell>
          <cell r="DO27">
            <v>0</v>
          </cell>
          <cell r="DP27">
            <v>34473</v>
          </cell>
          <cell r="DQ27">
            <v>0</v>
          </cell>
          <cell r="DR27">
            <v>34473</v>
          </cell>
          <cell r="DS27">
            <v>0</v>
          </cell>
          <cell r="DT27">
            <v>0</v>
          </cell>
          <cell r="DU27">
            <v>34473</v>
          </cell>
          <cell r="DV27">
            <v>0</v>
          </cell>
          <cell r="DW27">
            <v>34473</v>
          </cell>
          <cell r="DX27">
            <v>0</v>
          </cell>
          <cell r="DY27">
            <v>17912</v>
          </cell>
          <cell r="DZ27">
            <v>1092</v>
          </cell>
          <cell r="EA27">
            <v>19004</v>
          </cell>
          <cell r="EB27">
            <v>0</v>
          </cell>
          <cell r="EC27">
            <v>0</v>
          </cell>
          <cell r="ED27">
            <v>17224</v>
          </cell>
          <cell r="EE27">
            <v>333</v>
          </cell>
          <cell r="EF27">
            <v>17557</v>
          </cell>
          <cell r="EG27">
            <v>0</v>
          </cell>
          <cell r="EH27">
            <v>41691</v>
          </cell>
          <cell r="EI27">
            <v>0</v>
          </cell>
          <cell r="EJ27">
            <v>41691</v>
          </cell>
          <cell r="EK27">
            <v>0</v>
          </cell>
          <cell r="EL27">
            <v>0</v>
          </cell>
          <cell r="EM27">
            <v>41691</v>
          </cell>
          <cell r="EN27">
            <v>0</v>
          </cell>
          <cell r="EO27">
            <v>41691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10324</v>
          </cell>
          <cell r="GT27">
            <v>978</v>
          </cell>
          <cell r="GU27">
            <v>11302</v>
          </cell>
          <cell r="GV27">
            <v>0</v>
          </cell>
          <cell r="GW27">
            <v>0</v>
          </cell>
          <cell r="GX27">
            <v>10027</v>
          </cell>
          <cell r="GY27">
            <v>123</v>
          </cell>
          <cell r="GZ27">
            <v>10150</v>
          </cell>
          <cell r="HA27">
            <v>0</v>
          </cell>
          <cell r="HB27">
            <v>10324</v>
          </cell>
          <cell r="HC27">
            <v>978</v>
          </cell>
          <cell r="HD27">
            <v>11302</v>
          </cell>
          <cell r="HE27">
            <v>0</v>
          </cell>
          <cell r="HF27">
            <v>0</v>
          </cell>
          <cell r="HG27">
            <v>10027</v>
          </cell>
          <cell r="HH27">
            <v>123</v>
          </cell>
          <cell r="HI27">
            <v>10150</v>
          </cell>
          <cell r="HJ27">
            <v>0</v>
          </cell>
          <cell r="HK27">
            <v>707</v>
          </cell>
          <cell r="HL27">
            <v>0</v>
          </cell>
          <cell r="HM27">
            <v>707</v>
          </cell>
          <cell r="HN27">
            <v>0</v>
          </cell>
          <cell r="HO27">
            <v>0</v>
          </cell>
          <cell r="HP27">
            <v>707</v>
          </cell>
          <cell r="HQ27">
            <v>0</v>
          </cell>
          <cell r="HR27">
            <v>707</v>
          </cell>
          <cell r="HS27">
            <v>0</v>
          </cell>
          <cell r="HT27">
            <v>0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9617</v>
          </cell>
          <cell r="ID27">
            <v>978</v>
          </cell>
          <cell r="IE27">
            <v>10595</v>
          </cell>
          <cell r="IF27">
            <v>0</v>
          </cell>
          <cell r="IG27">
            <v>0</v>
          </cell>
          <cell r="IH27">
            <v>9320</v>
          </cell>
          <cell r="II27">
            <v>123</v>
          </cell>
          <cell r="IJ27">
            <v>9443</v>
          </cell>
          <cell r="IK27">
            <v>0</v>
          </cell>
          <cell r="IL27">
            <v>3652</v>
          </cell>
          <cell r="IM27">
            <v>371</v>
          </cell>
          <cell r="IN27">
            <v>4023</v>
          </cell>
          <cell r="IO27">
            <v>0</v>
          </cell>
          <cell r="IP27">
            <v>0</v>
          </cell>
          <cell r="IQ27">
            <v>3539</v>
          </cell>
          <cell r="IR27">
            <v>47</v>
          </cell>
          <cell r="IS27">
            <v>3586</v>
          </cell>
          <cell r="IT27">
            <v>0</v>
          </cell>
          <cell r="IU27">
            <v>5965</v>
          </cell>
          <cell r="IV27">
            <v>607</v>
          </cell>
        </row>
        <row r="28">
          <cell r="A28" t="str">
            <v>063657</v>
          </cell>
          <cell r="B28" t="str">
            <v>大蔵村</v>
          </cell>
          <cell r="C28">
            <v>290820</v>
          </cell>
          <cell r="D28">
            <v>14119</v>
          </cell>
          <cell r="E28">
            <v>304939</v>
          </cell>
          <cell r="F28">
            <v>0</v>
          </cell>
          <cell r="G28">
            <v>0</v>
          </cell>
          <cell r="H28">
            <v>285289</v>
          </cell>
          <cell r="I28">
            <v>4994</v>
          </cell>
          <cell r="J28">
            <v>290283</v>
          </cell>
          <cell r="K28">
            <v>0</v>
          </cell>
          <cell r="L28">
            <v>290820</v>
          </cell>
          <cell r="M28">
            <v>14119</v>
          </cell>
          <cell r="N28">
            <v>304939</v>
          </cell>
          <cell r="O28">
            <v>0</v>
          </cell>
          <cell r="P28">
            <v>0</v>
          </cell>
          <cell r="Q28">
            <v>285289</v>
          </cell>
          <cell r="R28">
            <v>4994</v>
          </cell>
          <cell r="S28">
            <v>290283</v>
          </cell>
          <cell r="T28">
            <v>0</v>
          </cell>
          <cell r="U28">
            <v>69809</v>
          </cell>
          <cell r="V28">
            <v>4169</v>
          </cell>
          <cell r="W28">
            <v>73978</v>
          </cell>
          <cell r="X28">
            <v>0</v>
          </cell>
          <cell r="Y28">
            <v>0</v>
          </cell>
          <cell r="Z28">
            <v>68586</v>
          </cell>
          <cell r="AA28">
            <v>849</v>
          </cell>
          <cell r="AB28">
            <v>69435</v>
          </cell>
          <cell r="AC28">
            <v>0</v>
          </cell>
          <cell r="AD28">
            <v>3734</v>
          </cell>
          <cell r="AE28">
            <v>102</v>
          </cell>
          <cell r="AF28">
            <v>3836</v>
          </cell>
          <cell r="AG28">
            <v>0</v>
          </cell>
          <cell r="AH28">
            <v>0</v>
          </cell>
          <cell r="AI28">
            <v>3637</v>
          </cell>
          <cell r="AJ28">
            <v>15</v>
          </cell>
          <cell r="AK28">
            <v>3652</v>
          </cell>
          <cell r="AL28">
            <v>0</v>
          </cell>
          <cell r="AM28">
            <v>55985</v>
          </cell>
          <cell r="AN28">
            <v>2925</v>
          </cell>
          <cell r="AO28">
            <v>58910</v>
          </cell>
          <cell r="AP28">
            <v>0</v>
          </cell>
          <cell r="AQ28">
            <v>0</v>
          </cell>
          <cell r="AR28">
            <v>55107</v>
          </cell>
          <cell r="AS28">
            <v>429</v>
          </cell>
          <cell r="AT28">
            <v>55536</v>
          </cell>
          <cell r="AU28">
            <v>0</v>
          </cell>
          <cell r="AV28">
            <v>778</v>
          </cell>
          <cell r="AW28">
            <v>0</v>
          </cell>
          <cell r="AX28">
            <v>778</v>
          </cell>
          <cell r="AY28">
            <v>0</v>
          </cell>
          <cell r="AZ28">
            <v>0</v>
          </cell>
          <cell r="BA28">
            <v>778</v>
          </cell>
          <cell r="BB28">
            <v>0</v>
          </cell>
          <cell r="BC28">
            <v>778</v>
          </cell>
          <cell r="BD28">
            <v>0</v>
          </cell>
          <cell r="BE28">
            <v>7165</v>
          </cell>
          <cell r="BF28">
            <v>670</v>
          </cell>
          <cell r="BG28">
            <v>7835</v>
          </cell>
          <cell r="BH28">
            <v>0</v>
          </cell>
          <cell r="BI28">
            <v>0</v>
          </cell>
          <cell r="BJ28">
            <v>6935</v>
          </cell>
          <cell r="BK28">
            <v>230</v>
          </cell>
          <cell r="BL28">
            <v>7165</v>
          </cell>
          <cell r="BM28">
            <v>0</v>
          </cell>
          <cell r="BN28">
            <v>2925</v>
          </cell>
          <cell r="BO28">
            <v>472</v>
          </cell>
          <cell r="BP28">
            <v>3397</v>
          </cell>
          <cell r="BQ28">
            <v>0</v>
          </cell>
          <cell r="BR28">
            <v>0</v>
          </cell>
          <cell r="BS28">
            <v>2907</v>
          </cell>
          <cell r="BT28">
            <v>175</v>
          </cell>
          <cell r="BU28">
            <v>3082</v>
          </cell>
          <cell r="BV28">
            <v>0</v>
          </cell>
          <cell r="BW28">
            <v>195030</v>
          </cell>
          <cell r="BX28">
            <v>9441</v>
          </cell>
          <cell r="BY28">
            <v>204471</v>
          </cell>
          <cell r="BZ28">
            <v>0</v>
          </cell>
          <cell r="CA28">
            <v>0</v>
          </cell>
          <cell r="CB28">
            <v>190992</v>
          </cell>
          <cell r="CC28">
            <v>3920</v>
          </cell>
          <cell r="CD28">
            <v>194912</v>
          </cell>
          <cell r="CE28">
            <v>0</v>
          </cell>
          <cell r="CF28">
            <v>179646</v>
          </cell>
          <cell r="CG28">
            <v>9441</v>
          </cell>
          <cell r="CH28">
            <v>189087</v>
          </cell>
          <cell r="CI28">
            <v>0</v>
          </cell>
          <cell r="CJ28">
            <v>0</v>
          </cell>
          <cell r="CK28">
            <v>175608</v>
          </cell>
          <cell r="CL28">
            <v>3920</v>
          </cell>
          <cell r="CM28">
            <v>179528</v>
          </cell>
          <cell r="CN28">
            <v>0</v>
          </cell>
          <cell r="CO28">
            <v>33318</v>
          </cell>
          <cell r="CP28">
            <v>1680</v>
          </cell>
          <cell r="CQ28">
            <v>34998</v>
          </cell>
          <cell r="CR28">
            <v>0</v>
          </cell>
          <cell r="CS28">
            <v>0</v>
          </cell>
          <cell r="CT28">
            <v>32569</v>
          </cell>
          <cell r="CU28">
            <v>698</v>
          </cell>
          <cell r="CV28">
            <v>33267</v>
          </cell>
          <cell r="CW28">
            <v>0</v>
          </cell>
          <cell r="CX28">
            <v>83535</v>
          </cell>
          <cell r="CY28">
            <v>4205</v>
          </cell>
          <cell r="CZ28">
            <v>87740</v>
          </cell>
          <cell r="DA28">
            <v>0</v>
          </cell>
          <cell r="DB28">
            <v>0</v>
          </cell>
          <cell r="DC28">
            <v>81657</v>
          </cell>
          <cell r="DD28">
            <v>1746</v>
          </cell>
          <cell r="DE28">
            <v>83403</v>
          </cell>
          <cell r="DF28">
            <v>0</v>
          </cell>
          <cell r="DG28">
            <v>62793</v>
          </cell>
          <cell r="DH28">
            <v>3556</v>
          </cell>
          <cell r="DI28">
            <v>66349</v>
          </cell>
          <cell r="DJ28">
            <v>0</v>
          </cell>
          <cell r="DK28">
            <v>0</v>
          </cell>
          <cell r="DL28">
            <v>61382</v>
          </cell>
          <cell r="DM28">
            <v>1476</v>
          </cell>
          <cell r="DN28">
            <v>62858</v>
          </cell>
          <cell r="DO28">
            <v>0</v>
          </cell>
          <cell r="DP28">
            <v>15384</v>
          </cell>
          <cell r="DQ28">
            <v>0</v>
          </cell>
          <cell r="DR28">
            <v>15384</v>
          </cell>
          <cell r="DS28">
            <v>0</v>
          </cell>
          <cell r="DT28">
            <v>0</v>
          </cell>
          <cell r="DU28">
            <v>15384</v>
          </cell>
          <cell r="DV28">
            <v>0</v>
          </cell>
          <cell r="DW28">
            <v>15384</v>
          </cell>
          <cell r="DX28">
            <v>0</v>
          </cell>
          <cell r="DY28">
            <v>9339</v>
          </cell>
          <cell r="DZ28">
            <v>413</v>
          </cell>
          <cell r="EA28">
            <v>9752</v>
          </cell>
          <cell r="EB28">
            <v>0</v>
          </cell>
          <cell r="EC28">
            <v>0</v>
          </cell>
          <cell r="ED28">
            <v>9069</v>
          </cell>
          <cell r="EE28">
            <v>148</v>
          </cell>
          <cell r="EF28">
            <v>9217</v>
          </cell>
          <cell r="EG28">
            <v>0</v>
          </cell>
          <cell r="EH28">
            <v>16642</v>
          </cell>
          <cell r="EI28">
            <v>0</v>
          </cell>
          <cell r="EJ28">
            <v>16642</v>
          </cell>
          <cell r="EK28">
            <v>0</v>
          </cell>
          <cell r="EL28">
            <v>0</v>
          </cell>
          <cell r="EM28">
            <v>16642</v>
          </cell>
          <cell r="EN28">
            <v>0</v>
          </cell>
          <cell r="EO28">
            <v>16642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96</v>
          </cell>
          <cell r="FB28">
            <v>96</v>
          </cell>
          <cell r="FC28">
            <v>0</v>
          </cell>
          <cell r="FD28">
            <v>0</v>
          </cell>
          <cell r="FE28">
            <v>0</v>
          </cell>
          <cell r="FF28">
            <v>77</v>
          </cell>
          <cell r="FG28">
            <v>77</v>
          </cell>
          <cell r="FH28">
            <v>0</v>
          </cell>
          <cell r="FI28">
            <v>0</v>
          </cell>
          <cell r="FJ28">
            <v>96</v>
          </cell>
          <cell r="FK28">
            <v>96</v>
          </cell>
          <cell r="FL28">
            <v>0</v>
          </cell>
          <cell r="FM28">
            <v>0</v>
          </cell>
          <cell r="FN28">
            <v>0</v>
          </cell>
          <cell r="FO28">
            <v>77</v>
          </cell>
          <cell r="FP28">
            <v>77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20744</v>
          </cell>
          <cell r="GT28">
            <v>0</v>
          </cell>
          <cell r="GU28">
            <v>20744</v>
          </cell>
          <cell r="GV28">
            <v>0</v>
          </cell>
          <cell r="GW28">
            <v>0</v>
          </cell>
          <cell r="GX28">
            <v>20744</v>
          </cell>
          <cell r="GY28">
            <v>0</v>
          </cell>
          <cell r="GZ28">
            <v>20744</v>
          </cell>
          <cell r="HA28">
            <v>0</v>
          </cell>
          <cell r="HB28">
            <v>20744</v>
          </cell>
          <cell r="HC28">
            <v>0</v>
          </cell>
          <cell r="HD28">
            <v>20744</v>
          </cell>
          <cell r="HE28">
            <v>0</v>
          </cell>
          <cell r="HF28">
            <v>0</v>
          </cell>
          <cell r="HG28">
            <v>20744</v>
          </cell>
          <cell r="HH28">
            <v>0</v>
          </cell>
          <cell r="HI28">
            <v>20744</v>
          </cell>
          <cell r="HJ28">
            <v>0</v>
          </cell>
          <cell r="HK28">
            <v>20744</v>
          </cell>
          <cell r="HL28">
            <v>0</v>
          </cell>
          <cell r="HM28">
            <v>20744</v>
          </cell>
          <cell r="HN28">
            <v>0</v>
          </cell>
          <cell r="HO28">
            <v>0</v>
          </cell>
          <cell r="HP28">
            <v>20744</v>
          </cell>
          <cell r="HQ28">
            <v>0</v>
          </cell>
          <cell r="HR28">
            <v>20744</v>
          </cell>
          <cell r="HS28">
            <v>0</v>
          </cell>
          <cell r="HT28">
            <v>0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0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  <cell r="IU28">
            <v>0</v>
          </cell>
          <cell r="IV28">
            <v>0</v>
          </cell>
        </row>
        <row r="29">
          <cell r="A29" t="str">
            <v>063665</v>
          </cell>
          <cell r="B29" t="str">
            <v>鮭川村</v>
          </cell>
          <cell r="C29">
            <v>327951</v>
          </cell>
          <cell r="D29">
            <v>46849</v>
          </cell>
          <cell r="E29">
            <v>374800</v>
          </cell>
          <cell r="F29">
            <v>0</v>
          </cell>
          <cell r="G29">
            <v>0</v>
          </cell>
          <cell r="H29">
            <v>318192</v>
          </cell>
          <cell r="I29">
            <v>2441</v>
          </cell>
          <cell r="J29">
            <v>320633</v>
          </cell>
          <cell r="K29">
            <v>0</v>
          </cell>
          <cell r="L29">
            <v>327951</v>
          </cell>
          <cell r="M29">
            <v>46849</v>
          </cell>
          <cell r="N29">
            <v>374800</v>
          </cell>
          <cell r="O29">
            <v>0</v>
          </cell>
          <cell r="P29">
            <v>0</v>
          </cell>
          <cell r="Q29">
            <v>318192</v>
          </cell>
          <cell r="R29">
            <v>2441</v>
          </cell>
          <cell r="S29">
            <v>320633</v>
          </cell>
          <cell r="T29">
            <v>0</v>
          </cell>
          <cell r="U29">
            <v>103766</v>
          </cell>
          <cell r="V29">
            <v>8516</v>
          </cell>
          <cell r="W29">
            <v>112282</v>
          </cell>
          <cell r="X29">
            <v>0</v>
          </cell>
          <cell r="Y29">
            <v>0</v>
          </cell>
          <cell r="Z29">
            <v>102492</v>
          </cell>
          <cell r="AA29">
            <v>1106</v>
          </cell>
          <cell r="AB29">
            <v>103598</v>
          </cell>
          <cell r="AC29">
            <v>0</v>
          </cell>
          <cell r="AD29">
            <v>4923</v>
          </cell>
          <cell r="AE29">
            <v>285</v>
          </cell>
          <cell r="AF29">
            <v>5208</v>
          </cell>
          <cell r="AG29">
            <v>0</v>
          </cell>
          <cell r="AH29">
            <v>0</v>
          </cell>
          <cell r="AI29">
            <v>4854</v>
          </cell>
          <cell r="AJ29">
            <v>39</v>
          </cell>
          <cell r="AK29">
            <v>4893</v>
          </cell>
          <cell r="AL29">
            <v>0</v>
          </cell>
          <cell r="AM29">
            <v>86243</v>
          </cell>
          <cell r="AN29">
            <v>7702</v>
          </cell>
          <cell r="AO29">
            <v>93945</v>
          </cell>
          <cell r="AP29">
            <v>0</v>
          </cell>
          <cell r="AQ29">
            <v>0</v>
          </cell>
          <cell r="AR29">
            <v>85038</v>
          </cell>
          <cell r="AS29">
            <v>971</v>
          </cell>
          <cell r="AT29">
            <v>86009</v>
          </cell>
          <cell r="AU29">
            <v>0</v>
          </cell>
          <cell r="AV29">
            <v>487</v>
          </cell>
          <cell r="AW29">
            <v>0</v>
          </cell>
          <cell r="AX29">
            <v>487</v>
          </cell>
          <cell r="AY29">
            <v>0</v>
          </cell>
          <cell r="AZ29">
            <v>0</v>
          </cell>
          <cell r="BA29">
            <v>487</v>
          </cell>
          <cell r="BB29">
            <v>0</v>
          </cell>
          <cell r="BC29">
            <v>487</v>
          </cell>
          <cell r="BD29">
            <v>0</v>
          </cell>
          <cell r="BE29">
            <v>6514</v>
          </cell>
          <cell r="BF29">
            <v>150</v>
          </cell>
          <cell r="BG29">
            <v>6664</v>
          </cell>
          <cell r="BH29">
            <v>0</v>
          </cell>
          <cell r="BI29">
            <v>0</v>
          </cell>
          <cell r="BJ29">
            <v>6514</v>
          </cell>
          <cell r="BK29">
            <v>96</v>
          </cell>
          <cell r="BL29">
            <v>6610</v>
          </cell>
          <cell r="BM29">
            <v>0</v>
          </cell>
          <cell r="BN29">
            <v>6086</v>
          </cell>
          <cell r="BO29">
            <v>379</v>
          </cell>
          <cell r="BP29">
            <v>6465</v>
          </cell>
          <cell r="BQ29">
            <v>0</v>
          </cell>
          <cell r="BR29">
            <v>0</v>
          </cell>
          <cell r="BS29">
            <v>6086</v>
          </cell>
          <cell r="BT29">
            <v>0</v>
          </cell>
          <cell r="BU29">
            <v>6086</v>
          </cell>
          <cell r="BV29">
            <v>0</v>
          </cell>
          <cell r="BW29">
            <v>187835</v>
          </cell>
          <cell r="BX29">
            <v>37516</v>
          </cell>
          <cell r="BY29">
            <v>225351</v>
          </cell>
          <cell r="BZ29">
            <v>0</v>
          </cell>
          <cell r="CA29">
            <v>0</v>
          </cell>
          <cell r="CB29">
            <v>179581</v>
          </cell>
          <cell r="CC29">
            <v>1195</v>
          </cell>
          <cell r="CD29">
            <v>180776</v>
          </cell>
          <cell r="CE29">
            <v>0</v>
          </cell>
          <cell r="CF29">
            <v>178752</v>
          </cell>
          <cell r="CG29">
            <v>37516</v>
          </cell>
          <cell r="CH29">
            <v>216268</v>
          </cell>
          <cell r="CI29">
            <v>0</v>
          </cell>
          <cell r="CJ29">
            <v>0</v>
          </cell>
          <cell r="CK29">
            <v>170498</v>
          </cell>
          <cell r="CL29">
            <v>1195</v>
          </cell>
          <cell r="CM29">
            <v>171693</v>
          </cell>
          <cell r="CN29">
            <v>0</v>
          </cell>
          <cell r="CO29">
            <v>48263</v>
          </cell>
          <cell r="CP29">
            <v>9602</v>
          </cell>
          <cell r="CQ29">
            <v>57865</v>
          </cell>
          <cell r="CR29">
            <v>0</v>
          </cell>
          <cell r="CS29">
            <v>0</v>
          </cell>
          <cell r="CT29">
            <v>46035</v>
          </cell>
          <cell r="CU29">
            <v>322</v>
          </cell>
          <cell r="CV29">
            <v>46357</v>
          </cell>
          <cell r="CW29">
            <v>0</v>
          </cell>
          <cell r="CX29">
            <v>91521</v>
          </cell>
          <cell r="CY29">
            <v>21970</v>
          </cell>
          <cell r="CZ29">
            <v>113491</v>
          </cell>
          <cell r="DA29">
            <v>0</v>
          </cell>
          <cell r="DB29">
            <v>0</v>
          </cell>
          <cell r="DC29">
            <v>87295</v>
          </cell>
          <cell r="DD29">
            <v>612</v>
          </cell>
          <cell r="DE29">
            <v>87907</v>
          </cell>
          <cell r="DF29">
            <v>0</v>
          </cell>
          <cell r="DG29">
            <v>38968</v>
          </cell>
          <cell r="DH29">
            <v>5944</v>
          </cell>
          <cell r="DI29">
            <v>44912</v>
          </cell>
          <cell r="DJ29">
            <v>0</v>
          </cell>
          <cell r="DK29">
            <v>0</v>
          </cell>
          <cell r="DL29">
            <v>37168</v>
          </cell>
          <cell r="DM29">
            <v>261</v>
          </cell>
          <cell r="DN29">
            <v>37429</v>
          </cell>
          <cell r="DO29">
            <v>0</v>
          </cell>
          <cell r="DP29">
            <v>9083</v>
          </cell>
          <cell r="DQ29">
            <v>0</v>
          </cell>
          <cell r="DR29">
            <v>9083</v>
          </cell>
          <cell r="DS29">
            <v>0</v>
          </cell>
          <cell r="DT29">
            <v>0</v>
          </cell>
          <cell r="DU29">
            <v>9083</v>
          </cell>
          <cell r="DV29">
            <v>0</v>
          </cell>
          <cell r="DW29">
            <v>9083</v>
          </cell>
          <cell r="DX29">
            <v>0</v>
          </cell>
          <cell r="DY29">
            <v>11348</v>
          </cell>
          <cell r="DZ29">
            <v>817</v>
          </cell>
          <cell r="EA29">
            <v>12165</v>
          </cell>
          <cell r="EB29">
            <v>0</v>
          </cell>
          <cell r="EC29">
            <v>0</v>
          </cell>
          <cell r="ED29">
            <v>11117</v>
          </cell>
          <cell r="EE29">
            <v>140</v>
          </cell>
          <cell r="EF29">
            <v>11257</v>
          </cell>
          <cell r="EG29">
            <v>0</v>
          </cell>
          <cell r="EH29">
            <v>25002</v>
          </cell>
          <cell r="EI29">
            <v>0</v>
          </cell>
          <cell r="EJ29">
            <v>25002</v>
          </cell>
          <cell r="EK29">
            <v>0</v>
          </cell>
          <cell r="EL29">
            <v>0</v>
          </cell>
          <cell r="EM29">
            <v>25002</v>
          </cell>
          <cell r="EN29">
            <v>0</v>
          </cell>
          <cell r="EO29">
            <v>25002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1090</v>
          </cell>
          <cell r="GT29">
            <v>1373</v>
          </cell>
          <cell r="GU29">
            <v>2463</v>
          </cell>
          <cell r="GV29">
            <v>0</v>
          </cell>
          <cell r="GW29">
            <v>0</v>
          </cell>
          <cell r="GX29">
            <v>995</v>
          </cell>
          <cell r="GY29">
            <v>270</v>
          </cell>
          <cell r="GZ29">
            <v>1265</v>
          </cell>
          <cell r="HA29">
            <v>0</v>
          </cell>
          <cell r="HB29">
            <v>1090</v>
          </cell>
          <cell r="HC29">
            <v>1373</v>
          </cell>
          <cell r="HD29">
            <v>2463</v>
          </cell>
          <cell r="HE29">
            <v>0</v>
          </cell>
          <cell r="HF29">
            <v>0</v>
          </cell>
          <cell r="HG29">
            <v>995</v>
          </cell>
          <cell r="HH29">
            <v>270</v>
          </cell>
          <cell r="HI29">
            <v>1265</v>
          </cell>
          <cell r="HJ29">
            <v>0</v>
          </cell>
          <cell r="HK29">
            <v>1090</v>
          </cell>
          <cell r="HL29">
            <v>1373</v>
          </cell>
          <cell r="HM29">
            <v>2463</v>
          </cell>
          <cell r="HN29">
            <v>0</v>
          </cell>
          <cell r="HO29">
            <v>0</v>
          </cell>
          <cell r="HP29">
            <v>995</v>
          </cell>
          <cell r="HQ29">
            <v>270</v>
          </cell>
          <cell r="HR29">
            <v>1265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0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  <cell r="IU29">
            <v>0</v>
          </cell>
          <cell r="IV29">
            <v>0</v>
          </cell>
        </row>
        <row r="30">
          <cell r="A30" t="str">
            <v>063673</v>
          </cell>
          <cell r="B30" t="str">
            <v>戸沢村</v>
          </cell>
          <cell r="C30">
            <v>347342</v>
          </cell>
          <cell r="D30">
            <v>25280</v>
          </cell>
          <cell r="E30">
            <v>372622</v>
          </cell>
          <cell r="F30">
            <v>0</v>
          </cell>
          <cell r="G30">
            <v>0</v>
          </cell>
          <cell r="H30">
            <v>336346</v>
          </cell>
          <cell r="I30">
            <v>7624</v>
          </cell>
          <cell r="J30">
            <v>343970</v>
          </cell>
          <cell r="K30">
            <v>0</v>
          </cell>
          <cell r="L30">
            <v>347342</v>
          </cell>
          <cell r="M30">
            <v>25280</v>
          </cell>
          <cell r="N30">
            <v>372622</v>
          </cell>
          <cell r="O30">
            <v>0</v>
          </cell>
          <cell r="P30">
            <v>0</v>
          </cell>
          <cell r="Q30">
            <v>336346</v>
          </cell>
          <cell r="R30">
            <v>7624</v>
          </cell>
          <cell r="S30">
            <v>343970</v>
          </cell>
          <cell r="T30">
            <v>0</v>
          </cell>
          <cell r="U30">
            <v>97040</v>
          </cell>
          <cell r="V30">
            <v>7594</v>
          </cell>
          <cell r="W30">
            <v>104634</v>
          </cell>
          <cell r="X30">
            <v>0</v>
          </cell>
          <cell r="Y30">
            <v>0</v>
          </cell>
          <cell r="Z30">
            <v>92392</v>
          </cell>
          <cell r="AA30">
            <v>1371</v>
          </cell>
          <cell r="AB30">
            <v>93763</v>
          </cell>
          <cell r="AC30">
            <v>0</v>
          </cell>
          <cell r="AD30">
            <v>5211</v>
          </cell>
          <cell r="AE30">
            <v>480</v>
          </cell>
          <cell r="AF30">
            <v>5691</v>
          </cell>
          <cell r="AG30">
            <v>0</v>
          </cell>
          <cell r="AH30">
            <v>0</v>
          </cell>
          <cell r="AI30">
            <v>5053</v>
          </cell>
          <cell r="AJ30">
            <v>88</v>
          </cell>
          <cell r="AK30">
            <v>5141</v>
          </cell>
          <cell r="AL30">
            <v>0</v>
          </cell>
          <cell r="AM30">
            <v>76146</v>
          </cell>
          <cell r="AN30">
            <v>7014</v>
          </cell>
          <cell r="AO30">
            <v>83160</v>
          </cell>
          <cell r="AP30">
            <v>0</v>
          </cell>
          <cell r="AQ30">
            <v>0</v>
          </cell>
          <cell r="AR30">
            <v>73775</v>
          </cell>
          <cell r="AS30">
            <v>1283</v>
          </cell>
          <cell r="AT30">
            <v>75058</v>
          </cell>
          <cell r="AU30">
            <v>0</v>
          </cell>
          <cell r="AV30">
            <v>355</v>
          </cell>
          <cell r="AW30">
            <v>0</v>
          </cell>
          <cell r="AX30">
            <v>355</v>
          </cell>
          <cell r="AY30">
            <v>0</v>
          </cell>
          <cell r="AZ30">
            <v>0</v>
          </cell>
          <cell r="BA30">
            <v>355</v>
          </cell>
          <cell r="BB30">
            <v>0</v>
          </cell>
          <cell r="BC30">
            <v>355</v>
          </cell>
          <cell r="BD30">
            <v>0</v>
          </cell>
          <cell r="BE30">
            <v>5303</v>
          </cell>
          <cell r="BF30">
            <v>100</v>
          </cell>
          <cell r="BG30">
            <v>5403</v>
          </cell>
          <cell r="BH30">
            <v>0</v>
          </cell>
          <cell r="BI30">
            <v>0</v>
          </cell>
          <cell r="BJ30">
            <v>4818</v>
          </cell>
          <cell r="BK30">
            <v>0</v>
          </cell>
          <cell r="BL30">
            <v>4818</v>
          </cell>
          <cell r="BM30">
            <v>0</v>
          </cell>
          <cell r="BN30">
            <v>10380</v>
          </cell>
          <cell r="BO30">
            <v>0</v>
          </cell>
          <cell r="BP30">
            <v>10380</v>
          </cell>
          <cell r="BQ30">
            <v>0</v>
          </cell>
          <cell r="BR30">
            <v>0</v>
          </cell>
          <cell r="BS30">
            <v>8746</v>
          </cell>
          <cell r="BT30">
            <v>0</v>
          </cell>
          <cell r="BU30">
            <v>8746</v>
          </cell>
          <cell r="BV30">
            <v>0</v>
          </cell>
          <cell r="BW30">
            <v>207764</v>
          </cell>
          <cell r="BX30">
            <v>17194</v>
          </cell>
          <cell r="BY30">
            <v>224958</v>
          </cell>
          <cell r="BZ30">
            <v>0</v>
          </cell>
          <cell r="CA30">
            <v>0</v>
          </cell>
          <cell r="CB30">
            <v>201865</v>
          </cell>
          <cell r="CC30">
            <v>6031</v>
          </cell>
          <cell r="CD30">
            <v>207896</v>
          </cell>
          <cell r="CE30">
            <v>0</v>
          </cell>
          <cell r="CF30">
            <v>183553</v>
          </cell>
          <cell r="CG30">
            <v>17194</v>
          </cell>
          <cell r="CH30">
            <v>200747</v>
          </cell>
          <cell r="CI30">
            <v>0</v>
          </cell>
          <cell r="CJ30">
            <v>0</v>
          </cell>
          <cell r="CK30">
            <v>177654</v>
          </cell>
          <cell r="CL30">
            <v>6031</v>
          </cell>
          <cell r="CM30">
            <v>183685</v>
          </cell>
          <cell r="CN30">
            <v>0</v>
          </cell>
          <cell r="CO30">
            <v>46443</v>
          </cell>
          <cell r="CP30">
            <v>4350</v>
          </cell>
          <cell r="CQ30">
            <v>50793</v>
          </cell>
          <cell r="CR30">
            <v>0</v>
          </cell>
          <cell r="CS30">
            <v>0</v>
          </cell>
          <cell r="CT30">
            <v>44946</v>
          </cell>
          <cell r="CU30">
            <v>1526</v>
          </cell>
          <cell r="CV30">
            <v>46472</v>
          </cell>
          <cell r="CW30">
            <v>0</v>
          </cell>
          <cell r="CX30">
            <v>94765</v>
          </cell>
          <cell r="CY30">
            <v>8876</v>
          </cell>
          <cell r="CZ30">
            <v>103641</v>
          </cell>
          <cell r="DA30">
            <v>0</v>
          </cell>
          <cell r="DB30">
            <v>0</v>
          </cell>
          <cell r="DC30">
            <v>91705</v>
          </cell>
          <cell r="DD30">
            <v>3113</v>
          </cell>
          <cell r="DE30">
            <v>94818</v>
          </cell>
          <cell r="DF30">
            <v>0</v>
          </cell>
          <cell r="DG30">
            <v>42345</v>
          </cell>
          <cell r="DH30">
            <v>3968</v>
          </cell>
          <cell r="DI30">
            <v>46313</v>
          </cell>
          <cell r="DJ30">
            <v>0</v>
          </cell>
          <cell r="DK30">
            <v>0</v>
          </cell>
          <cell r="DL30">
            <v>41003</v>
          </cell>
          <cell r="DM30">
            <v>1392</v>
          </cell>
          <cell r="DN30">
            <v>42395</v>
          </cell>
          <cell r="DO30">
            <v>0</v>
          </cell>
          <cell r="DP30">
            <v>24211</v>
          </cell>
          <cell r="DQ30">
            <v>0</v>
          </cell>
          <cell r="DR30">
            <v>24211</v>
          </cell>
          <cell r="DS30">
            <v>0</v>
          </cell>
          <cell r="DT30">
            <v>0</v>
          </cell>
          <cell r="DU30">
            <v>24211</v>
          </cell>
          <cell r="DV30">
            <v>0</v>
          </cell>
          <cell r="DW30">
            <v>24211</v>
          </cell>
          <cell r="DX30">
            <v>0</v>
          </cell>
          <cell r="DY30">
            <v>12251</v>
          </cell>
          <cell r="DZ30">
            <v>492</v>
          </cell>
          <cell r="EA30">
            <v>12743</v>
          </cell>
          <cell r="EB30">
            <v>0</v>
          </cell>
          <cell r="EC30">
            <v>0</v>
          </cell>
          <cell r="ED30">
            <v>11802</v>
          </cell>
          <cell r="EE30">
            <v>222</v>
          </cell>
          <cell r="EF30">
            <v>12024</v>
          </cell>
          <cell r="EG30">
            <v>0</v>
          </cell>
          <cell r="EH30">
            <v>30287</v>
          </cell>
          <cell r="EI30">
            <v>0</v>
          </cell>
          <cell r="EJ30">
            <v>30287</v>
          </cell>
          <cell r="EK30">
            <v>0</v>
          </cell>
          <cell r="EL30">
            <v>0</v>
          </cell>
          <cell r="EM30">
            <v>30287</v>
          </cell>
          <cell r="EN30">
            <v>0</v>
          </cell>
          <cell r="EO30">
            <v>30287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3157</v>
          </cell>
          <cell r="GT30">
            <v>0</v>
          </cell>
          <cell r="GU30">
            <v>3157</v>
          </cell>
          <cell r="GV30">
            <v>0</v>
          </cell>
          <cell r="GW30">
            <v>0</v>
          </cell>
          <cell r="GX30">
            <v>3157</v>
          </cell>
          <cell r="GY30">
            <v>0</v>
          </cell>
          <cell r="GZ30">
            <v>3157</v>
          </cell>
          <cell r="HA30">
            <v>0</v>
          </cell>
          <cell r="HB30">
            <v>3157</v>
          </cell>
          <cell r="HC30">
            <v>0</v>
          </cell>
          <cell r="HD30">
            <v>3157</v>
          </cell>
          <cell r="HE30">
            <v>0</v>
          </cell>
          <cell r="HF30">
            <v>0</v>
          </cell>
          <cell r="HG30">
            <v>3157</v>
          </cell>
          <cell r="HH30">
            <v>0</v>
          </cell>
          <cell r="HI30">
            <v>3157</v>
          </cell>
          <cell r="HJ30">
            <v>0</v>
          </cell>
          <cell r="HK30">
            <v>3157</v>
          </cell>
          <cell r="HL30">
            <v>0</v>
          </cell>
          <cell r="HM30">
            <v>3157</v>
          </cell>
          <cell r="HN30">
            <v>0</v>
          </cell>
          <cell r="HO30">
            <v>0</v>
          </cell>
          <cell r="HP30">
            <v>3157</v>
          </cell>
          <cell r="HQ30">
            <v>0</v>
          </cell>
          <cell r="HR30">
            <v>3157</v>
          </cell>
          <cell r="HS30">
            <v>0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0</v>
          </cell>
          <cell r="IJ30">
            <v>0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IV30">
            <v>0</v>
          </cell>
        </row>
        <row r="31">
          <cell r="A31" t="str">
            <v>063819</v>
          </cell>
          <cell r="B31" t="str">
            <v>高畠町</v>
          </cell>
          <cell r="C31">
            <v>2087915</v>
          </cell>
          <cell r="D31">
            <v>218106</v>
          </cell>
          <cell r="E31">
            <v>2306021</v>
          </cell>
          <cell r="F31">
            <v>12287</v>
          </cell>
          <cell r="G31">
            <v>0</v>
          </cell>
          <cell r="H31">
            <v>2032317</v>
          </cell>
          <cell r="I31">
            <v>41866</v>
          </cell>
          <cell r="J31">
            <v>2074183</v>
          </cell>
          <cell r="K31">
            <v>12213</v>
          </cell>
          <cell r="L31">
            <v>2087915</v>
          </cell>
          <cell r="M31">
            <v>218106</v>
          </cell>
          <cell r="N31">
            <v>2306021</v>
          </cell>
          <cell r="O31">
            <v>12287</v>
          </cell>
          <cell r="P31">
            <v>0</v>
          </cell>
          <cell r="Q31">
            <v>2032317</v>
          </cell>
          <cell r="R31">
            <v>41866</v>
          </cell>
          <cell r="S31">
            <v>2074183</v>
          </cell>
          <cell r="T31">
            <v>12213</v>
          </cell>
          <cell r="U31">
            <v>736383</v>
          </cell>
          <cell r="V31">
            <v>36556</v>
          </cell>
          <cell r="W31">
            <v>772939</v>
          </cell>
          <cell r="X31">
            <v>12287</v>
          </cell>
          <cell r="Y31">
            <v>0</v>
          </cell>
          <cell r="Z31">
            <v>725838</v>
          </cell>
          <cell r="AA31">
            <v>5094</v>
          </cell>
          <cell r="AB31">
            <v>730932</v>
          </cell>
          <cell r="AC31">
            <v>12213</v>
          </cell>
          <cell r="AD31">
            <v>24600</v>
          </cell>
          <cell r="AE31">
            <v>1565</v>
          </cell>
          <cell r="AF31">
            <v>26165</v>
          </cell>
          <cell r="AG31">
            <v>0</v>
          </cell>
          <cell r="AH31">
            <v>0</v>
          </cell>
          <cell r="AI31">
            <v>24178</v>
          </cell>
          <cell r="AJ31">
            <v>219</v>
          </cell>
          <cell r="AK31">
            <v>24397</v>
          </cell>
          <cell r="AL31">
            <v>0</v>
          </cell>
          <cell r="AM31">
            <v>524082</v>
          </cell>
          <cell r="AN31">
            <v>33305</v>
          </cell>
          <cell r="AO31">
            <v>557387</v>
          </cell>
          <cell r="AP31">
            <v>0</v>
          </cell>
          <cell r="AQ31">
            <v>0</v>
          </cell>
          <cell r="AR31">
            <v>515084</v>
          </cell>
          <cell r="AS31">
            <v>4675</v>
          </cell>
          <cell r="AT31">
            <v>519759</v>
          </cell>
          <cell r="AU31">
            <v>0</v>
          </cell>
          <cell r="AV31">
            <v>10779</v>
          </cell>
          <cell r="AW31">
            <v>0</v>
          </cell>
          <cell r="AX31">
            <v>10779</v>
          </cell>
          <cell r="AY31">
            <v>0</v>
          </cell>
          <cell r="AZ31">
            <v>0</v>
          </cell>
          <cell r="BA31">
            <v>10779</v>
          </cell>
          <cell r="BB31">
            <v>0</v>
          </cell>
          <cell r="BC31">
            <v>10779</v>
          </cell>
          <cell r="BD31">
            <v>0</v>
          </cell>
          <cell r="BE31">
            <v>49777</v>
          </cell>
          <cell r="BF31">
            <v>447</v>
          </cell>
          <cell r="BG31">
            <v>50224</v>
          </cell>
          <cell r="BH31">
            <v>0</v>
          </cell>
          <cell r="BI31">
            <v>0</v>
          </cell>
          <cell r="BJ31">
            <v>49479</v>
          </cell>
          <cell r="BK31">
            <v>53</v>
          </cell>
          <cell r="BL31">
            <v>49532</v>
          </cell>
          <cell r="BM31">
            <v>0</v>
          </cell>
          <cell r="BN31">
            <v>137924</v>
          </cell>
          <cell r="BO31">
            <v>1239</v>
          </cell>
          <cell r="BP31">
            <v>139163</v>
          </cell>
          <cell r="BQ31">
            <v>12287</v>
          </cell>
          <cell r="BR31">
            <v>0</v>
          </cell>
          <cell r="BS31">
            <v>137097</v>
          </cell>
          <cell r="BT31">
            <v>147</v>
          </cell>
          <cell r="BU31">
            <v>137244</v>
          </cell>
          <cell r="BV31">
            <v>12213</v>
          </cell>
          <cell r="BW31">
            <v>1143404</v>
          </cell>
          <cell r="BX31">
            <v>160379</v>
          </cell>
          <cell r="BY31">
            <v>1303783</v>
          </cell>
          <cell r="BZ31">
            <v>0</v>
          </cell>
          <cell r="CA31">
            <v>0</v>
          </cell>
          <cell r="CB31">
            <v>1099993</v>
          </cell>
          <cell r="CC31">
            <v>35947</v>
          </cell>
          <cell r="CD31">
            <v>1135940</v>
          </cell>
          <cell r="CE31">
            <v>0</v>
          </cell>
          <cell r="CF31">
            <v>1140333</v>
          </cell>
          <cell r="CG31">
            <v>160379</v>
          </cell>
          <cell r="CH31">
            <v>1300712</v>
          </cell>
          <cell r="CI31">
            <v>0</v>
          </cell>
          <cell r="CJ31">
            <v>0</v>
          </cell>
          <cell r="CK31">
            <v>1096922</v>
          </cell>
          <cell r="CL31">
            <v>35947</v>
          </cell>
          <cell r="CM31">
            <v>1132869</v>
          </cell>
          <cell r="CN31">
            <v>0</v>
          </cell>
          <cell r="CO31">
            <v>322581</v>
          </cell>
          <cell r="CP31">
            <v>45366</v>
          </cell>
          <cell r="CQ31">
            <v>367947</v>
          </cell>
          <cell r="CR31">
            <v>0</v>
          </cell>
          <cell r="CS31">
            <v>0</v>
          </cell>
          <cell r="CT31">
            <v>310286</v>
          </cell>
          <cell r="CU31">
            <v>10168</v>
          </cell>
          <cell r="CV31">
            <v>320454</v>
          </cell>
          <cell r="CW31">
            <v>0</v>
          </cell>
          <cell r="CX31">
            <v>555283</v>
          </cell>
          <cell r="CY31">
            <v>78100</v>
          </cell>
          <cell r="CZ31">
            <v>633383</v>
          </cell>
          <cell r="DA31">
            <v>0</v>
          </cell>
          <cell r="DB31">
            <v>0</v>
          </cell>
          <cell r="DC31">
            <v>534171</v>
          </cell>
          <cell r="DD31">
            <v>17505</v>
          </cell>
          <cell r="DE31">
            <v>551676</v>
          </cell>
          <cell r="DF31">
            <v>0</v>
          </cell>
          <cell r="DG31">
            <v>262469</v>
          </cell>
          <cell r="DH31">
            <v>36913</v>
          </cell>
          <cell r="DI31">
            <v>299382</v>
          </cell>
          <cell r="DJ31">
            <v>0</v>
          </cell>
          <cell r="DK31">
            <v>0</v>
          </cell>
          <cell r="DL31">
            <v>252465</v>
          </cell>
          <cell r="DM31">
            <v>8274</v>
          </cell>
          <cell r="DN31">
            <v>260739</v>
          </cell>
          <cell r="DO31">
            <v>0</v>
          </cell>
          <cell r="DP31">
            <v>3071</v>
          </cell>
          <cell r="DQ31">
            <v>0</v>
          </cell>
          <cell r="DR31">
            <v>3071</v>
          </cell>
          <cell r="DS31">
            <v>0</v>
          </cell>
          <cell r="DT31">
            <v>0</v>
          </cell>
          <cell r="DU31">
            <v>3071</v>
          </cell>
          <cell r="DV31">
            <v>0</v>
          </cell>
          <cell r="DW31">
            <v>3071</v>
          </cell>
          <cell r="DX31">
            <v>0</v>
          </cell>
          <cell r="DY31">
            <v>55265</v>
          </cell>
          <cell r="DZ31">
            <v>4125</v>
          </cell>
          <cell r="EA31">
            <v>59390</v>
          </cell>
          <cell r="EB31">
            <v>0</v>
          </cell>
          <cell r="EC31">
            <v>0</v>
          </cell>
          <cell r="ED31">
            <v>53623</v>
          </cell>
          <cell r="EE31">
            <v>825</v>
          </cell>
          <cell r="EF31">
            <v>54448</v>
          </cell>
          <cell r="EG31">
            <v>0</v>
          </cell>
          <cell r="EH31">
            <v>152863</v>
          </cell>
          <cell r="EI31">
            <v>0</v>
          </cell>
          <cell r="EJ31">
            <v>152863</v>
          </cell>
          <cell r="EK31">
            <v>0</v>
          </cell>
          <cell r="EL31">
            <v>0</v>
          </cell>
          <cell r="EM31">
            <v>152863</v>
          </cell>
          <cell r="EN31">
            <v>0</v>
          </cell>
          <cell r="EO31">
            <v>152863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17046</v>
          </cell>
          <cell r="FB31">
            <v>17046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16907</v>
          </cell>
          <cell r="FK31">
            <v>16907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139</v>
          </cell>
          <cell r="FT31">
            <v>139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154234</v>
          </cell>
          <cell r="GT31">
            <v>22395</v>
          </cell>
          <cell r="GU31">
            <v>176629</v>
          </cell>
          <cell r="GV31">
            <v>0</v>
          </cell>
          <cell r="GW31">
            <v>0</v>
          </cell>
          <cell r="GX31">
            <v>148382</v>
          </cell>
          <cell r="GY31">
            <v>5019</v>
          </cell>
          <cell r="GZ31">
            <v>153401</v>
          </cell>
          <cell r="HA31">
            <v>0</v>
          </cell>
          <cell r="HB31">
            <v>154234</v>
          </cell>
          <cell r="HC31">
            <v>22395</v>
          </cell>
          <cell r="HD31">
            <v>176629</v>
          </cell>
          <cell r="HE31">
            <v>0</v>
          </cell>
          <cell r="HF31">
            <v>0</v>
          </cell>
          <cell r="HG31">
            <v>148382</v>
          </cell>
          <cell r="HH31">
            <v>5019</v>
          </cell>
          <cell r="HI31">
            <v>153401</v>
          </cell>
          <cell r="HJ31">
            <v>0</v>
          </cell>
          <cell r="HK31">
            <v>506</v>
          </cell>
          <cell r="HL31">
            <v>0</v>
          </cell>
          <cell r="HM31">
            <v>506</v>
          </cell>
          <cell r="HN31">
            <v>0</v>
          </cell>
          <cell r="HO31">
            <v>0</v>
          </cell>
          <cell r="HP31">
            <v>506</v>
          </cell>
          <cell r="HQ31">
            <v>0</v>
          </cell>
          <cell r="HR31">
            <v>506</v>
          </cell>
          <cell r="HS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153728</v>
          </cell>
          <cell r="ID31">
            <v>22395</v>
          </cell>
          <cell r="IE31">
            <v>176123</v>
          </cell>
          <cell r="IF31">
            <v>0</v>
          </cell>
          <cell r="IG31">
            <v>0</v>
          </cell>
          <cell r="IH31">
            <v>147876</v>
          </cell>
          <cell r="II31">
            <v>5019</v>
          </cell>
          <cell r="IJ31">
            <v>152895</v>
          </cell>
          <cell r="IK31">
            <v>0</v>
          </cell>
          <cell r="IL31">
            <v>65353</v>
          </cell>
          <cell r="IM31">
            <v>9521</v>
          </cell>
          <cell r="IN31">
            <v>74874</v>
          </cell>
          <cell r="IO31">
            <v>0</v>
          </cell>
          <cell r="IP31">
            <v>0</v>
          </cell>
          <cell r="IQ31">
            <v>62865</v>
          </cell>
          <cell r="IR31">
            <v>2134</v>
          </cell>
          <cell r="IS31">
            <v>64999</v>
          </cell>
          <cell r="IT31">
            <v>0</v>
          </cell>
          <cell r="IU31">
            <v>88375</v>
          </cell>
          <cell r="IV31">
            <v>12874</v>
          </cell>
        </row>
        <row r="32">
          <cell r="A32" t="str">
            <v>063827</v>
          </cell>
          <cell r="B32" t="str">
            <v>川西町</v>
          </cell>
          <cell r="C32">
            <v>1230031</v>
          </cell>
          <cell r="D32">
            <v>582554</v>
          </cell>
          <cell r="E32">
            <v>1812585</v>
          </cell>
          <cell r="F32">
            <v>5086</v>
          </cell>
          <cell r="G32">
            <v>0</v>
          </cell>
          <cell r="H32">
            <v>1172986</v>
          </cell>
          <cell r="I32">
            <v>9764</v>
          </cell>
          <cell r="J32">
            <v>1182750</v>
          </cell>
          <cell r="K32">
            <v>5045</v>
          </cell>
          <cell r="L32">
            <v>1230031</v>
          </cell>
          <cell r="M32">
            <v>582554</v>
          </cell>
          <cell r="N32">
            <v>1812585</v>
          </cell>
          <cell r="O32">
            <v>5086</v>
          </cell>
          <cell r="P32">
            <v>0</v>
          </cell>
          <cell r="Q32">
            <v>1172986</v>
          </cell>
          <cell r="R32">
            <v>9764</v>
          </cell>
          <cell r="S32">
            <v>1182750</v>
          </cell>
          <cell r="T32">
            <v>5045</v>
          </cell>
          <cell r="U32">
            <v>392593</v>
          </cell>
          <cell r="V32">
            <v>16541</v>
          </cell>
          <cell r="W32">
            <v>409134</v>
          </cell>
          <cell r="X32">
            <v>5086</v>
          </cell>
          <cell r="Y32">
            <v>0</v>
          </cell>
          <cell r="Z32">
            <v>386961</v>
          </cell>
          <cell r="AA32">
            <v>1794</v>
          </cell>
          <cell r="AB32">
            <v>388755</v>
          </cell>
          <cell r="AC32">
            <v>5045</v>
          </cell>
          <cell r="AD32">
            <v>16454</v>
          </cell>
          <cell r="AE32">
            <v>736</v>
          </cell>
          <cell r="AF32">
            <v>17190</v>
          </cell>
          <cell r="AG32">
            <v>0</v>
          </cell>
          <cell r="AH32">
            <v>0</v>
          </cell>
          <cell r="AI32">
            <v>16202</v>
          </cell>
          <cell r="AJ32">
            <v>82</v>
          </cell>
          <cell r="AK32">
            <v>16284</v>
          </cell>
          <cell r="AL32">
            <v>0</v>
          </cell>
          <cell r="AM32">
            <v>321752</v>
          </cell>
          <cell r="AN32">
            <v>14383</v>
          </cell>
          <cell r="AO32">
            <v>336135</v>
          </cell>
          <cell r="AP32">
            <v>0</v>
          </cell>
          <cell r="AQ32">
            <v>0</v>
          </cell>
          <cell r="AR32">
            <v>316832</v>
          </cell>
          <cell r="AS32">
            <v>1594</v>
          </cell>
          <cell r="AT32">
            <v>318426</v>
          </cell>
          <cell r="AU32">
            <v>0</v>
          </cell>
          <cell r="AV32">
            <v>5074</v>
          </cell>
          <cell r="AW32">
            <v>0</v>
          </cell>
          <cell r="AX32">
            <v>5074</v>
          </cell>
          <cell r="AY32">
            <v>0</v>
          </cell>
          <cell r="AZ32">
            <v>0</v>
          </cell>
          <cell r="BA32">
            <v>5074</v>
          </cell>
          <cell r="BB32">
            <v>0</v>
          </cell>
          <cell r="BC32">
            <v>5074</v>
          </cell>
          <cell r="BD32">
            <v>0</v>
          </cell>
          <cell r="BE32">
            <v>23259</v>
          </cell>
          <cell r="BF32">
            <v>1401</v>
          </cell>
          <cell r="BG32">
            <v>24660</v>
          </cell>
          <cell r="BH32">
            <v>0</v>
          </cell>
          <cell r="BI32">
            <v>0</v>
          </cell>
          <cell r="BJ32">
            <v>23062</v>
          </cell>
          <cell r="BK32">
            <v>116</v>
          </cell>
          <cell r="BL32">
            <v>23178</v>
          </cell>
          <cell r="BM32">
            <v>0</v>
          </cell>
          <cell r="BN32">
            <v>31128</v>
          </cell>
          <cell r="BO32">
            <v>21</v>
          </cell>
          <cell r="BP32">
            <v>31149</v>
          </cell>
          <cell r="BQ32">
            <v>5086</v>
          </cell>
          <cell r="BR32">
            <v>0</v>
          </cell>
          <cell r="BS32">
            <v>30865</v>
          </cell>
          <cell r="BT32">
            <v>2</v>
          </cell>
          <cell r="BU32">
            <v>30867</v>
          </cell>
          <cell r="BV32">
            <v>5045</v>
          </cell>
          <cell r="BW32">
            <v>692725</v>
          </cell>
          <cell r="BX32">
            <v>553288</v>
          </cell>
          <cell r="BY32">
            <v>1246013</v>
          </cell>
          <cell r="BZ32">
            <v>0</v>
          </cell>
          <cell r="CA32">
            <v>0</v>
          </cell>
          <cell r="CB32">
            <v>642078</v>
          </cell>
          <cell r="CC32">
            <v>7703</v>
          </cell>
          <cell r="CD32">
            <v>649781</v>
          </cell>
          <cell r="CE32">
            <v>0</v>
          </cell>
          <cell r="CF32">
            <v>690357</v>
          </cell>
          <cell r="CG32">
            <v>553288</v>
          </cell>
          <cell r="CH32">
            <v>1243645</v>
          </cell>
          <cell r="CI32">
            <v>0</v>
          </cell>
          <cell r="CJ32">
            <v>0</v>
          </cell>
          <cell r="CK32">
            <v>639710</v>
          </cell>
          <cell r="CL32">
            <v>7703</v>
          </cell>
          <cell r="CM32">
            <v>647413</v>
          </cell>
          <cell r="CN32">
            <v>0</v>
          </cell>
          <cell r="CO32">
            <v>186241</v>
          </cell>
          <cell r="CP32">
            <v>80550</v>
          </cell>
          <cell r="CQ32">
            <v>266791</v>
          </cell>
          <cell r="CR32">
            <v>0</v>
          </cell>
          <cell r="CS32">
            <v>0</v>
          </cell>
          <cell r="CT32">
            <v>172578</v>
          </cell>
          <cell r="CU32">
            <v>1122</v>
          </cell>
          <cell r="CV32">
            <v>173700</v>
          </cell>
          <cell r="CW32">
            <v>0</v>
          </cell>
          <cell r="CX32">
            <v>362916</v>
          </cell>
          <cell r="CY32">
            <v>446418</v>
          </cell>
          <cell r="CZ32">
            <v>809334</v>
          </cell>
          <cell r="DA32">
            <v>0</v>
          </cell>
          <cell r="DB32">
            <v>0</v>
          </cell>
          <cell r="DC32">
            <v>336291</v>
          </cell>
          <cell r="DD32">
            <v>6215</v>
          </cell>
          <cell r="DE32">
            <v>342506</v>
          </cell>
          <cell r="DF32">
            <v>0</v>
          </cell>
          <cell r="DG32">
            <v>141200</v>
          </cell>
          <cell r="DH32">
            <v>26320</v>
          </cell>
          <cell r="DI32">
            <v>167520</v>
          </cell>
          <cell r="DJ32">
            <v>0</v>
          </cell>
          <cell r="DK32">
            <v>0</v>
          </cell>
          <cell r="DL32">
            <v>130841</v>
          </cell>
          <cell r="DM32">
            <v>366</v>
          </cell>
          <cell r="DN32">
            <v>131207</v>
          </cell>
          <cell r="DO32">
            <v>0</v>
          </cell>
          <cell r="DP32">
            <v>2368</v>
          </cell>
          <cell r="DQ32">
            <v>0</v>
          </cell>
          <cell r="DR32">
            <v>2368</v>
          </cell>
          <cell r="DS32">
            <v>0</v>
          </cell>
          <cell r="DT32">
            <v>0</v>
          </cell>
          <cell r="DU32">
            <v>2368</v>
          </cell>
          <cell r="DV32">
            <v>0</v>
          </cell>
          <cell r="DW32">
            <v>2368</v>
          </cell>
          <cell r="DX32">
            <v>0</v>
          </cell>
          <cell r="DY32">
            <v>43161</v>
          </cell>
          <cell r="DZ32">
            <v>1608</v>
          </cell>
          <cell r="EA32">
            <v>44769</v>
          </cell>
          <cell r="EB32">
            <v>0</v>
          </cell>
          <cell r="EC32">
            <v>0</v>
          </cell>
          <cell r="ED32">
            <v>42395</v>
          </cell>
          <cell r="EE32">
            <v>267</v>
          </cell>
          <cell r="EF32">
            <v>42662</v>
          </cell>
          <cell r="EG32">
            <v>0</v>
          </cell>
          <cell r="EH32">
            <v>101552</v>
          </cell>
          <cell r="EI32">
            <v>0</v>
          </cell>
          <cell r="EJ32">
            <v>101552</v>
          </cell>
          <cell r="EK32">
            <v>0</v>
          </cell>
          <cell r="EL32">
            <v>0</v>
          </cell>
          <cell r="EM32">
            <v>101552</v>
          </cell>
          <cell r="EN32">
            <v>0</v>
          </cell>
          <cell r="EO32">
            <v>101552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11117</v>
          </cell>
          <cell r="FB32">
            <v>11117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9747</v>
          </cell>
          <cell r="FK32">
            <v>9747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1370</v>
          </cell>
          <cell r="FT32">
            <v>1370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40741</v>
          </cell>
          <cell r="GT32">
            <v>12880</v>
          </cell>
          <cell r="GU32">
            <v>53621</v>
          </cell>
          <cell r="GV32">
            <v>0</v>
          </cell>
          <cell r="GW32">
            <v>0</v>
          </cell>
          <cell r="GX32">
            <v>40186</v>
          </cell>
          <cell r="GY32">
            <v>226</v>
          </cell>
          <cell r="GZ32">
            <v>40412</v>
          </cell>
          <cell r="HA32">
            <v>0</v>
          </cell>
          <cell r="HB32">
            <v>40741</v>
          </cell>
          <cell r="HC32">
            <v>12880</v>
          </cell>
          <cell r="HD32">
            <v>53621</v>
          </cell>
          <cell r="HE32">
            <v>0</v>
          </cell>
          <cell r="HF32">
            <v>0</v>
          </cell>
          <cell r="HG32">
            <v>40186</v>
          </cell>
          <cell r="HH32">
            <v>226</v>
          </cell>
          <cell r="HI32">
            <v>40412</v>
          </cell>
          <cell r="HJ32">
            <v>0</v>
          </cell>
          <cell r="HK32">
            <v>5603</v>
          </cell>
          <cell r="HL32">
            <v>8446</v>
          </cell>
          <cell r="HM32">
            <v>14049</v>
          </cell>
          <cell r="HN32">
            <v>0</v>
          </cell>
          <cell r="HO32">
            <v>0</v>
          </cell>
          <cell r="HP32">
            <v>5603</v>
          </cell>
          <cell r="HQ32">
            <v>0</v>
          </cell>
          <cell r="HR32">
            <v>5603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35138</v>
          </cell>
          <cell r="ID32">
            <v>4434</v>
          </cell>
          <cell r="IE32">
            <v>39572</v>
          </cell>
          <cell r="IF32">
            <v>0</v>
          </cell>
          <cell r="IG32">
            <v>0</v>
          </cell>
          <cell r="IH32">
            <v>34583</v>
          </cell>
          <cell r="II32">
            <v>226</v>
          </cell>
          <cell r="IJ32">
            <v>34809</v>
          </cell>
          <cell r="IK32">
            <v>0</v>
          </cell>
          <cell r="IL32">
            <v>17166</v>
          </cell>
          <cell r="IM32">
            <v>2166</v>
          </cell>
          <cell r="IN32">
            <v>19332</v>
          </cell>
          <cell r="IO32">
            <v>0</v>
          </cell>
          <cell r="IP32">
            <v>0</v>
          </cell>
          <cell r="IQ32">
            <v>16895</v>
          </cell>
          <cell r="IR32">
            <v>110</v>
          </cell>
          <cell r="IS32">
            <v>17005</v>
          </cell>
          <cell r="IT32">
            <v>0</v>
          </cell>
          <cell r="IU32">
            <v>17972</v>
          </cell>
          <cell r="IV32">
            <v>2268</v>
          </cell>
        </row>
        <row r="33">
          <cell r="A33" t="str">
            <v>064017</v>
          </cell>
          <cell r="B33" t="str">
            <v>小国町</v>
          </cell>
          <cell r="C33">
            <v>1005506</v>
          </cell>
          <cell r="D33">
            <v>33937</v>
          </cell>
          <cell r="E33">
            <v>1039443</v>
          </cell>
          <cell r="F33">
            <v>0</v>
          </cell>
          <cell r="G33">
            <v>0</v>
          </cell>
          <cell r="H33">
            <v>998227</v>
          </cell>
          <cell r="I33">
            <v>4764</v>
          </cell>
          <cell r="J33">
            <v>1002991</v>
          </cell>
          <cell r="K33">
            <v>0</v>
          </cell>
          <cell r="L33">
            <v>1005506</v>
          </cell>
          <cell r="M33">
            <v>33937</v>
          </cell>
          <cell r="N33">
            <v>1039443</v>
          </cell>
          <cell r="O33">
            <v>0</v>
          </cell>
          <cell r="P33">
            <v>0</v>
          </cell>
          <cell r="Q33">
            <v>998227</v>
          </cell>
          <cell r="R33">
            <v>4764</v>
          </cell>
          <cell r="S33">
            <v>1002991</v>
          </cell>
          <cell r="T33">
            <v>0</v>
          </cell>
          <cell r="U33">
            <v>242404</v>
          </cell>
          <cell r="V33">
            <v>6133</v>
          </cell>
          <cell r="W33">
            <v>248537</v>
          </cell>
          <cell r="X33">
            <v>0</v>
          </cell>
          <cell r="Y33">
            <v>0</v>
          </cell>
          <cell r="Z33">
            <v>241426</v>
          </cell>
          <cell r="AA33">
            <v>565</v>
          </cell>
          <cell r="AB33">
            <v>241991</v>
          </cell>
          <cell r="AC33">
            <v>0</v>
          </cell>
          <cell r="AD33">
            <v>9267</v>
          </cell>
          <cell r="AE33">
            <v>242</v>
          </cell>
          <cell r="AF33">
            <v>9509</v>
          </cell>
          <cell r="AG33">
            <v>0</v>
          </cell>
          <cell r="AH33">
            <v>0</v>
          </cell>
          <cell r="AI33">
            <v>9223</v>
          </cell>
          <cell r="AJ33">
            <v>15</v>
          </cell>
          <cell r="AK33">
            <v>9238</v>
          </cell>
          <cell r="AL33">
            <v>0</v>
          </cell>
          <cell r="AM33">
            <v>187907</v>
          </cell>
          <cell r="AN33">
            <v>5516</v>
          </cell>
          <cell r="AO33">
            <v>193423</v>
          </cell>
          <cell r="AP33">
            <v>0</v>
          </cell>
          <cell r="AQ33">
            <v>0</v>
          </cell>
          <cell r="AR33">
            <v>187023</v>
          </cell>
          <cell r="AS33">
            <v>355</v>
          </cell>
          <cell r="AT33">
            <v>187378</v>
          </cell>
          <cell r="AU33">
            <v>0</v>
          </cell>
          <cell r="AV33">
            <v>2634</v>
          </cell>
          <cell r="AW33">
            <v>0</v>
          </cell>
          <cell r="AX33">
            <v>2634</v>
          </cell>
          <cell r="AY33">
            <v>0</v>
          </cell>
          <cell r="AZ33">
            <v>0</v>
          </cell>
          <cell r="BA33">
            <v>2634</v>
          </cell>
          <cell r="BB33">
            <v>0</v>
          </cell>
          <cell r="BC33">
            <v>2634</v>
          </cell>
          <cell r="BD33">
            <v>0</v>
          </cell>
          <cell r="BE33">
            <v>24699</v>
          </cell>
          <cell r="BF33">
            <v>375</v>
          </cell>
          <cell r="BG33">
            <v>25074</v>
          </cell>
          <cell r="BH33">
            <v>0</v>
          </cell>
          <cell r="BI33">
            <v>0</v>
          </cell>
          <cell r="BJ33">
            <v>24649</v>
          </cell>
          <cell r="BK33">
            <v>195</v>
          </cell>
          <cell r="BL33">
            <v>24844</v>
          </cell>
          <cell r="BM33">
            <v>0</v>
          </cell>
          <cell r="BN33">
            <v>20531</v>
          </cell>
          <cell r="BO33">
            <v>0</v>
          </cell>
          <cell r="BP33">
            <v>20531</v>
          </cell>
          <cell r="BQ33">
            <v>0</v>
          </cell>
          <cell r="BR33">
            <v>0</v>
          </cell>
          <cell r="BS33">
            <v>20531</v>
          </cell>
          <cell r="BT33">
            <v>0</v>
          </cell>
          <cell r="BU33">
            <v>20531</v>
          </cell>
          <cell r="BV33">
            <v>0</v>
          </cell>
          <cell r="BW33">
            <v>689844</v>
          </cell>
          <cell r="BX33">
            <v>27325</v>
          </cell>
          <cell r="BY33">
            <v>717169</v>
          </cell>
          <cell r="BZ33">
            <v>0</v>
          </cell>
          <cell r="CA33">
            <v>0</v>
          </cell>
          <cell r="CB33">
            <v>683754</v>
          </cell>
          <cell r="CC33">
            <v>4157</v>
          </cell>
          <cell r="CD33">
            <v>687911</v>
          </cell>
          <cell r="CE33">
            <v>0</v>
          </cell>
          <cell r="CF33">
            <v>670750</v>
          </cell>
          <cell r="CG33">
            <v>27325</v>
          </cell>
          <cell r="CH33">
            <v>698075</v>
          </cell>
          <cell r="CI33">
            <v>0</v>
          </cell>
          <cell r="CJ33">
            <v>0</v>
          </cell>
          <cell r="CK33">
            <v>664660</v>
          </cell>
          <cell r="CL33">
            <v>4157</v>
          </cell>
          <cell r="CM33">
            <v>668817</v>
          </cell>
          <cell r="CN33">
            <v>0</v>
          </cell>
          <cell r="CO33">
            <v>89091</v>
          </cell>
          <cell r="CP33">
            <v>3640</v>
          </cell>
          <cell r="CQ33">
            <v>92731</v>
          </cell>
          <cell r="CR33">
            <v>0</v>
          </cell>
          <cell r="CS33">
            <v>0</v>
          </cell>
          <cell r="CT33">
            <v>88280</v>
          </cell>
          <cell r="CU33">
            <v>552</v>
          </cell>
          <cell r="CV33">
            <v>88832</v>
          </cell>
          <cell r="CW33">
            <v>0</v>
          </cell>
          <cell r="CX33">
            <v>278974</v>
          </cell>
          <cell r="CY33">
            <v>11399</v>
          </cell>
          <cell r="CZ33">
            <v>290373</v>
          </cell>
          <cell r="DA33">
            <v>0</v>
          </cell>
          <cell r="DB33">
            <v>0</v>
          </cell>
          <cell r="DC33">
            <v>276439</v>
          </cell>
          <cell r="DD33">
            <v>1729</v>
          </cell>
          <cell r="DE33">
            <v>278168</v>
          </cell>
          <cell r="DF33">
            <v>0</v>
          </cell>
          <cell r="DG33">
            <v>302685</v>
          </cell>
          <cell r="DH33">
            <v>12286</v>
          </cell>
          <cell r="DI33">
            <v>314971</v>
          </cell>
          <cell r="DJ33">
            <v>0</v>
          </cell>
          <cell r="DK33">
            <v>0</v>
          </cell>
          <cell r="DL33">
            <v>299941</v>
          </cell>
          <cell r="DM33">
            <v>1876</v>
          </cell>
          <cell r="DN33">
            <v>301817</v>
          </cell>
          <cell r="DO33">
            <v>0</v>
          </cell>
          <cell r="DP33">
            <v>19094</v>
          </cell>
          <cell r="DQ33">
            <v>0</v>
          </cell>
          <cell r="DR33">
            <v>19094</v>
          </cell>
          <cell r="DS33">
            <v>0</v>
          </cell>
          <cell r="DT33">
            <v>0</v>
          </cell>
          <cell r="DU33">
            <v>19094</v>
          </cell>
          <cell r="DV33">
            <v>0</v>
          </cell>
          <cell r="DW33">
            <v>19094</v>
          </cell>
          <cell r="DX33">
            <v>0</v>
          </cell>
          <cell r="DY33">
            <v>15738</v>
          </cell>
          <cell r="DZ33">
            <v>479</v>
          </cell>
          <cell r="EA33">
            <v>16217</v>
          </cell>
          <cell r="EB33">
            <v>0</v>
          </cell>
          <cell r="EC33">
            <v>0</v>
          </cell>
          <cell r="ED33">
            <v>15527</v>
          </cell>
          <cell r="EE33">
            <v>42</v>
          </cell>
          <cell r="EF33">
            <v>15569</v>
          </cell>
          <cell r="EG33">
            <v>0</v>
          </cell>
          <cell r="EH33">
            <v>57520</v>
          </cell>
          <cell r="EI33">
            <v>0</v>
          </cell>
          <cell r="EJ33">
            <v>57520</v>
          </cell>
          <cell r="EK33">
            <v>0</v>
          </cell>
          <cell r="EL33">
            <v>0</v>
          </cell>
          <cell r="EM33">
            <v>57520</v>
          </cell>
          <cell r="EN33">
            <v>0</v>
          </cell>
          <cell r="EO33">
            <v>57520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3790</v>
          </cell>
          <cell r="GT33">
            <v>0</v>
          </cell>
          <cell r="GU33">
            <v>3790</v>
          </cell>
          <cell r="GV33">
            <v>0</v>
          </cell>
          <cell r="GW33">
            <v>0</v>
          </cell>
          <cell r="GX33">
            <v>3790</v>
          </cell>
          <cell r="GY33">
            <v>0</v>
          </cell>
          <cell r="GZ33">
            <v>3790</v>
          </cell>
          <cell r="HA33">
            <v>0</v>
          </cell>
          <cell r="HB33">
            <v>3790</v>
          </cell>
          <cell r="HC33">
            <v>0</v>
          </cell>
          <cell r="HD33">
            <v>3790</v>
          </cell>
          <cell r="HE33">
            <v>0</v>
          </cell>
          <cell r="HF33">
            <v>0</v>
          </cell>
          <cell r="HG33">
            <v>3790</v>
          </cell>
          <cell r="HH33">
            <v>0</v>
          </cell>
          <cell r="HI33">
            <v>3790</v>
          </cell>
          <cell r="HJ33">
            <v>0</v>
          </cell>
          <cell r="HK33">
            <v>3790</v>
          </cell>
          <cell r="HL33">
            <v>0</v>
          </cell>
          <cell r="HM33">
            <v>3790</v>
          </cell>
          <cell r="HN33">
            <v>0</v>
          </cell>
          <cell r="HO33">
            <v>0</v>
          </cell>
          <cell r="HP33">
            <v>3790</v>
          </cell>
          <cell r="HQ33">
            <v>0</v>
          </cell>
          <cell r="HR33">
            <v>3790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  <cell r="IU33">
            <v>0</v>
          </cell>
          <cell r="IV33">
            <v>0</v>
          </cell>
        </row>
        <row r="34">
          <cell r="A34" t="str">
            <v>064025</v>
          </cell>
          <cell r="B34" t="str">
            <v>白鷹町</v>
          </cell>
          <cell r="C34">
            <v>1106628</v>
          </cell>
          <cell r="D34">
            <v>58090</v>
          </cell>
          <cell r="E34">
            <v>1164718</v>
          </cell>
          <cell r="F34">
            <v>4190</v>
          </cell>
          <cell r="G34">
            <v>0</v>
          </cell>
          <cell r="H34">
            <v>1089696</v>
          </cell>
          <cell r="I34">
            <v>8415</v>
          </cell>
          <cell r="J34">
            <v>1098111</v>
          </cell>
          <cell r="K34">
            <v>4169</v>
          </cell>
          <cell r="L34">
            <v>1106628</v>
          </cell>
          <cell r="M34">
            <v>58090</v>
          </cell>
          <cell r="N34">
            <v>1164718</v>
          </cell>
          <cell r="O34">
            <v>4190</v>
          </cell>
          <cell r="P34">
            <v>0</v>
          </cell>
          <cell r="Q34">
            <v>1089696</v>
          </cell>
          <cell r="R34">
            <v>8415</v>
          </cell>
          <cell r="S34">
            <v>1098111</v>
          </cell>
          <cell r="T34">
            <v>4169</v>
          </cell>
          <cell r="U34">
            <v>408625</v>
          </cell>
          <cell r="V34">
            <v>16956</v>
          </cell>
          <cell r="W34">
            <v>425581</v>
          </cell>
          <cell r="X34">
            <v>4190</v>
          </cell>
          <cell r="Y34">
            <v>0</v>
          </cell>
          <cell r="Z34">
            <v>405903</v>
          </cell>
          <cell r="AA34">
            <v>2634</v>
          </cell>
          <cell r="AB34">
            <v>408537</v>
          </cell>
          <cell r="AC34">
            <v>4169</v>
          </cell>
          <cell r="AD34">
            <v>15097</v>
          </cell>
          <cell r="AE34">
            <v>721</v>
          </cell>
          <cell r="AF34">
            <v>15818</v>
          </cell>
          <cell r="AG34">
            <v>0</v>
          </cell>
          <cell r="AH34">
            <v>0</v>
          </cell>
          <cell r="AI34">
            <v>14990</v>
          </cell>
          <cell r="AJ34">
            <v>114</v>
          </cell>
          <cell r="AK34">
            <v>15104</v>
          </cell>
          <cell r="AL34">
            <v>0</v>
          </cell>
          <cell r="AM34">
            <v>316486</v>
          </cell>
          <cell r="AN34">
            <v>15114</v>
          </cell>
          <cell r="AO34">
            <v>331600</v>
          </cell>
          <cell r="AP34">
            <v>0</v>
          </cell>
          <cell r="AQ34">
            <v>0</v>
          </cell>
          <cell r="AR34">
            <v>314254</v>
          </cell>
          <cell r="AS34">
            <v>2386</v>
          </cell>
          <cell r="AT34">
            <v>316640</v>
          </cell>
          <cell r="AU34">
            <v>0</v>
          </cell>
          <cell r="AV34">
            <v>3837</v>
          </cell>
          <cell r="AW34">
            <v>0</v>
          </cell>
          <cell r="AX34">
            <v>3837</v>
          </cell>
          <cell r="AY34">
            <v>0</v>
          </cell>
          <cell r="AZ34">
            <v>0</v>
          </cell>
          <cell r="BA34">
            <v>3837</v>
          </cell>
          <cell r="BB34">
            <v>0</v>
          </cell>
          <cell r="BC34">
            <v>3837</v>
          </cell>
          <cell r="BD34">
            <v>0</v>
          </cell>
          <cell r="BE34">
            <v>29899</v>
          </cell>
          <cell r="BF34">
            <v>435</v>
          </cell>
          <cell r="BG34">
            <v>30334</v>
          </cell>
          <cell r="BH34">
            <v>0</v>
          </cell>
          <cell r="BI34">
            <v>0</v>
          </cell>
          <cell r="BJ34">
            <v>29750</v>
          </cell>
          <cell r="BK34">
            <v>52</v>
          </cell>
          <cell r="BL34">
            <v>29802</v>
          </cell>
          <cell r="BM34">
            <v>0</v>
          </cell>
          <cell r="BN34">
            <v>47143</v>
          </cell>
          <cell r="BO34">
            <v>686</v>
          </cell>
          <cell r="BP34">
            <v>47829</v>
          </cell>
          <cell r="BQ34">
            <v>4190</v>
          </cell>
          <cell r="BR34">
            <v>0</v>
          </cell>
          <cell r="BS34">
            <v>46909</v>
          </cell>
          <cell r="BT34">
            <v>82</v>
          </cell>
          <cell r="BU34">
            <v>46991</v>
          </cell>
          <cell r="BV34">
            <v>4169</v>
          </cell>
          <cell r="BW34">
            <v>586289</v>
          </cell>
          <cell r="BX34">
            <v>39714</v>
          </cell>
          <cell r="BY34">
            <v>626003</v>
          </cell>
          <cell r="BZ34">
            <v>0</v>
          </cell>
          <cell r="CA34">
            <v>0</v>
          </cell>
          <cell r="CB34">
            <v>572606</v>
          </cell>
          <cell r="CC34">
            <v>5509</v>
          </cell>
          <cell r="CD34">
            <v>578115</v>
          </cell>
          <cell r="CE34">
            <v>0</v>
          </cell>
          <cell r="CF34">
            <v>581926</v>
          </cell>
          <cell r="CG34">
            <v>39714</v>
          </cell>
          <cell r="CH34">
            <v>621640</v>
          </cell>
          <cell r="CI34">
            <v>0</v>
          </cell>
          <cell r="CJ34">
            <v>0</v>
          </cell>
          <cell r="CK34">
            <v>568243</v>
          </cell>
          <cell r="CL34">
            <v>5509</v>
          </cell>
          <cell r="CM34">
            <v>573752</v>
          </cell>
          <cell r="CN34">
            <v>0</v>
          </cell>
          <cell r="CO34">
            <v>190236</v>
          </cell>
          <cell r="CP34">
            <v>12983</v>
          </cell>
          <cell r="CQ34">
            <v>203219</v>
          </cell>
          <cell r="CR34">
            <v>0</v>
          </cell>
          <cell r="CS34">
            <v>0</v>
          </cell>
          <cell r="CT34">
            <v>185763</v>
          </cell>
          <cell r="CU34">
            <v>1801</v>
          </cell>
          <cell r="CV34">
            <v>187564</v>
          </cell>
          <cell r="CW34">
            <v>0</v>
          </cell>
          <cell r="CX34">
            <v>305282</v>
          </cell>
          <cell r="CY34">
            <v>20834</v>
          </cell>
          <cell r="CZ34">
            <v>326116</v>
          </cell>
          <cell r="DA34">
            <v>0</v>
          </cell>
          <cell r="DB34">
            <v>0</v>
          </cell>
          <cell r="DC34">
            <v>298104</v>
          </cell>
          <cell r="DD34">
            <v>2890</v>
          </cell>
          <cell r="DE34">
            <v>300994</v>
          </cell>
          <cell r="DF34">
            <v>0</v>
          </cell>
          <cell r="DG34">
            <v>86408</v>
          </cell>
          <cell r="DH34">
            <v>5897</v>
          </cell>
          <cell r="DI34">
            <v>92305</v>
          </cell>
          <cell r="DJ34">
            <v>0</v>
          </cell>
          <cell r="DK34">
            <v>0</v>
          </cell>
          <cell r="DL34">
            <v>84376</v>
          </cell>
          <cell r="DM34">
            <v>818</v>
          </cell>
          <cell r="DN34">
            <v>85194</v>
          </cell>
          <cell r="DO34">
            <v>0</v>
          </cell>
          <cell r="DP34">
            <v>4363</v>
          </cell>
          <cell r="DQ34">
            <v>0</v>
          </cell>
          <cell r="DR34">
            <v>4363</v>
          </cell>
          <cell r="DS34">
            <v>0</v>
          </cell>
          <cell r="DT34">
            <v>0</v>
          </cell>
          <cell r="DU34">
            <v>4363</v>
          </cell>
          <cell r="DV34">
            <v>0</v>
          </cell>
          <cell r="DW34">
            <v>4363</v>
          </cell>
          <cell r="DX34">
            <v>0</v>
          </cell>
          <cell r="DY34">
            <v>34530</v>
          </cell>
          <cell r="DZ34">
            <v>1289</v>
          </cell>
          <cell r="EA34">
            <v>35819</v>
          </cell>
          <cell r="EB34">
            <v>0</v>
          </cell>
          <cell r="EC34">
            <v>0</v>
          </cell>
          <cell r="ED34">
            <v>34003</v>
          </cell>
          <cell r="EE34">
            <v>272</v>
          </cell>
          <cell r="EF34">
            <v>34275</v>
          </cell>
          <cell r="EG34">
            <v>0</v>
          </cell>
          <cell r="EH34">
            <v>77184</v>
          </cell>
          <cell r="EI34">
            <v>0</v>
          </cell>
          <cell r="EJ34">
            <v>77184</v>
          </cell>
          <cell r="EK34">
            <v>0</v>
          </cell>
          <cell r="EL34">
            <v>0</v>
          </cell>
          <cell r="EM34">
            <v>77184</v>
          </cell>
          <cell r="EN34">
            <v>0</v>
          </cell>
          <cell r="EO34">
            <v>77184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131</v>
          </cell>
          <cell r="FB34">
            <v>131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131</v>
          </cell>
          <cell r="FK34">
            <v>131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58702</v>
          </cell>
          <cell r="GT34">
            <v>4118</v>
          </cell>
          <cell r="GU34">
            <v>62820</v>
          </cell>
          <cell r="GV34">
            <v>0</v>
          </cell>
          <cell r="GW34">
            <v>0</v>
          </cell>
          <cell r="GX34">
            <v>57566</v>
          </cell>
          <cell r="GY34">
            <v>514</v>
          </cell>
          <cell r="GZ34">
            <v>58080</v>
          </cell>
          <cell r="HA34">
            <v>0</v>
          </cell>
          <cell r="HB34">
            <v>58702</v>
          </cell>
          <cell r="HC34">
            <v>4118</v>
          </cell>
          <cell r="HD34">
            <v>62820</v>
          </cell>
          <cell r="HE34">
            <v>0</v>
          </cell>
          <cell r="HF34">
            <v>0</v>
          </cell>
          <cell r="HG34">
            <v>57566</v>
          </cell>
          <cell r="HH34">
            <v>514</v>
          </cell>
          <cell r="HI34">
            <v>58080</v>
          </cell>
          <cell r="HJ34">
            <v>0</v>
          </cell>
          <cell r="HK34">
            <v>10388</v>
          </cell>
          <cell r="HL34">
            <v>0</v>
          </cell>
          <cell r="HM34">
            <v>10388</v>
          </cell>
          <cell r="HN34">
            <v>0</v>
          </cell>
          <cell r="HO34">
            <v>0</v>
          </cell>
          <cell r="HP34">
            <v>10388</v>
          </cell>
          <cell r="HQ34">
            <v>0</v>
          </cell>
          <cell r="HR34">
            <v>10388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48314</v>
          </cell>
          <cell r="ID34">
            <v>4118</v>
          </cell>
          <cell r="IE34">
            <v>52432</v>
          </cell>
          <cell r="IF34">
            <v>0</v>
          </cell>
          <cell r="IG34">
            <v>0</v>
          </cell>
          <cell r="IH34">
            <v>47178</v>
          </cell>
          <cell r="II34">
            <v>514</v>
          </cell>
          <cell r="IJ34">
            <v>47692</v>
          </cell>
          <cell r="IK34">
            <v>0</v>
          </cell>
          <cell r="IL34">
            <v>24350</v>
          </cell>
          <cell r="IM34">
            <v>2076</v>
          </cell>
          <cell r="IN34">
            <v>26426</v>
          </cell>
          <cell r="IO34">
            <v>0</v>
          </cell>
          <cell r="IP34">
            <v>0</v>
          </cell>
          <cell r="IQ34">
            <v>23778</v>
          </cell>
          <cell r="IR34">
            <v>259</v>
          </cell>
          <cell r="IS34">
            <v>24037</v>
          </cell>
          <cell r="IT34">
            <v>0</v>
          </cell>
          <cell r="IU34">
            <v>23964</v>
          </cell>
          <cell r="IV34">
            <v>2042</v>
          </cell>
        </row>
        <row r="35">
          <cell r="A35" t="str">
            <v>064033</v>
          </cell>
          <cell r="B35" t="str">
            <v>飯豊町</v>
          </cell>
          <cell r="C35">
            <v>640080</v>
          </cell>
          <cell r="D35">
            <v>48015</v>
          </cell>
          <cell r="E35">
            <v>688095</v>
          </cell>
          <cell r="F35">
            <v>3778</v>
          </cell>
          <cell r="G35">
            <v>0</v>
          </cell>
          <cell r="H35">
            <v>625955</v>
          </cell>
          <cell r="I35">
            <v>4684</v>
          </cell>
          <cell r="J35">
            <v>630639</v>
          </cell>
          <cell r="K35">
            <v>3774</v>
          </cell>
          <cell r="L35">
            <v>640080</v>
          </cell>
          <cell r="M35">
            <v>48015</v>
          </cell>
          <cell r="N35">
            <v>688095</v>
          </cell>
          <cell r="O35">
            <v>3778</v>
          </cell>
          <cell r="P35">
            <v>0</v>
          </cell>
          <cell r="Q35">
            <v>625955</v>
          </cell>
          <cell r="R35">
            <v>4684</v>
          </cell>
          <cell r="S35">
            <v>630639</v>
          </cell>
          <cell r="T35">
            <v>3774</v>
          </cell>
          <cell r="U35">
            <v>206501</v>
          </cell>
          <cell r="V35">
            <v>9462</v>
          </cell>
          <cell r="W35">
            <v>215963</v>
          </cell>
          <cell r="X35">
            <v>3778</v>
          </cell>
          <cell r="Y35">
            <v>0</v>
          </cell>
          <cell r="Z35">
            <v>204018</v>
          </cell>
          <cell r="AA35">
            <v>1019</v>
          </cell>
          <cell r="AB35">
            <v>205037</v>
          </cell>
          <cell r="AC35">
            <v>3774</v>
          </cell>
          <cell r="AD35">
            <v>7875</v>
          </cell>
          <cell r="AE35">
            <v>0</v>
          </cell>
          <cell r="AF35">
            <v>7875</v>
          </cell>
          <cell r="AG35">
            <v>0</v>
          </cell>
          <cell r="AH35">
            <v>0</v>
          </cell>
          <cell r="AI35">
            <v>7760</v>
          </cell>
          <cell r="AJ35">
            <v>0</v>
          </cell>
          <cell r="AK35">
            <v>7760</v>
          </cell>
          <cell r="AL35">
            <v>0</v>
          </cell>
          <cell r="AM35">
            <v>144045</v>
          </cell>
          <cell r="AN35">
            <v>9212</v>
          </cell>
          <cell r="AO35">
            <v>153257</v>
          </cell>
          <cell r="AP35">
            <v>0</v>
          </cell>
          <cell r="AQ35">
            <v>0</v>
          </cell>
          <cell r="AR35">
            <v>141939</v>
          </cell>
          <cell r="AS35">
            <v>969</v>
          </cell>
          <cell r="AT35">
            <v>142908</v>
          </cell>
          <cell r="AU35">
            <v>0</v>
          </cell>
          <cell r="AV35">
            <v>2102</v>
          </cell>
          <cell r="AW35">
            <v>0</v>
          </cell>
          <cell r="AX35">
            <v>2102</v>
          </cell>
          <cell r="AY35">
            <v>0</v>
          </cell>
          <cell r="AZ35">
            <v>0</v>
          </cell>
          <cell r="BA35">
            <v>2102</v>
          </cell>
          <cell r="BB35">
            <v>0</v>
          </cell>
          <cell r="BC35">
            <v>2102</v>
          </cell>
          <cell r="BD35">
            <v>0</v>
          </cell>
          <cell r="BE35">
            <v>12086</v>
          </cell>
          <cell r="BF35">
            <v>0</v>
          </cell>
          <cell r="BG35">
            <v>12086</v>
          </cell>
          <cell r="BH35">
            <v>0</v>
          </cell>
          <cell r="BI35">
            <v>0</v>
          </cell>
          <cell r="BJ35">
            <v>11862</v>
          </cell>
          <cell r="BK35">
            <v>0</v>
          </cell>
          <cell r="BL35">
            <v>11862</v>
          </cell>
          <cell r="BM35">
            <v>0</v>
          </cell>
          <cell r="BN35">
            <v>42495</v>
          </cell>
          <cell r="BO35">
            <v>250</v>
          </cell>
          <cell r="BP35">
            <v>42745</v>
          </cell>
          <cell r="BQ35">
            <v>3778</v>
          </cell>
          <cell r="BR35">
            <v>0</v>
          </cell>
          <cell r="BS35">
            <v>42457</v>
          </cell>
          <cell r="BT35">
            <v>50</v>
          </cell>
          <cell r="BU35">
            <v>42507</v>
          </cell>
          <cell r="BV35">
            <v>3774</v>
          </cell>
          <cell r="BW35">
            <v>368914</v>
          </cell>
          <cell r="BX35">
            <v>36904</v>
          </cell>
          <cell r="BY35">
            <v>405818</v>
          </cell>
          <cell r="BZ35">
            <v>0</v>
          </cell>
          <cell r="CA35">
            <v>0</v>
          </cell>
          <cell r="CB35">
            <v>357917</v>
          </cell>
          <cell r="CC35">
            <v>3403</v>
          </cell>
          <cell r="CD35">
            <v>361320</v>
          </cell>
          <cell r="CE35">
            <v>0</v>
          </cell>
          <cell r="CF35">
            <v>359821</v>
          </cell>
          <cell r="CG35">
            <v>36904</v>
          </cell>
          <cell r="CH35">
            <v>396725</v>
          </cell>
          <cell r="CI35">
            <v>0</v>
          </cell>
          <cell r="CJ35">
            <v>0</v>
          </cell>
          <cell r="CK35">
            <v>348824</v>
          </cell>
          <cell r="CL35">
            <v>3403</v>
          </cell>
          <cell r="CM35">
            <v>352227</v>
          </cell>
          <cell r="CN35">
            <v>0</v>
          </cell>
          <cell r="CO35">
            <v>98862</v>
          </cell>
          <cell r="CP35">
            <v>10139</v>
          </cell>
          <cell r="CQ35">
            <v>109001</v>
          </cell>
          <cell r="CR35">
            <v>0</v>
          </cell>
          <cell r="CS35">
            <v>0</v>
          </cell>
          <cell r="CT35">
            <v>95840</v>
          </cell>
          <cell r="CU35">
            <v>935</v>
          </cell>
          <cell r="CV35">
            <v>96775</v>
          </cell>
          <cell r="CW35">
            <v>0</v>
          </cell>
          <cell r="CX35">
            <v>163866</v>
          </cell>
          <cell r="CY35">
            <v>16807</v>
          </cell>
          <cell r="CZ35">
            <v>180673</v>
          </cell>
          <cell r="DA35">
            <v>0</v>
          </cell>
          <cell r="DB35">
            <v>0</v>
          </cell>
          <cell r="DC35">
            <v>158858</v>
          </cell>
          <cell r="DD35">
            <v>1550</v>
          </cell>
          <cell r="DE35">
            <v>160408</v>
          </cell>
          <cell r="DF35">
            <v>0</v>
          </cell>
          <cell r="DG35">
            <v>97093</v>
          </cell>
          <cell r="DH35">
            <v>9958</v>
          </cell>
          <cell r="DI35">
            <v>107051</v>
          </cell>
          <cell r="DJ35">
            <v>0</v>
          </cell>
          <cell r="DK35">
            <v>0</v>
          </cell>
          <cell r="DL35">
            <v>94126</v>
          </cell>
          <cell r="DM35">
            <v>918</v>
          </cell>
          <cell r="DN35">
            <v>95044</v>
          </cell>
          <cell r="DO35">
            <v>0</v>
          </cell>
          <cell r="DP35">
            <v>9093</v>
          </cell>
          <cell r="DQ35">
            <v>0</v>
          </cell>
          <cell r="DR35">
            <v>9093</v>
          </cell>
          <cell r="DS35">
            <v>0</v>
          </cell>
          <cell r="DT35">
            <v>0</v>
          </cell>
          <cell r="DU35">
            <v>9093</v>
          </cell>
          <cell r="DV35">
            <v>0</v>
          </cell>
          <cell r="DW35">
            <v>9093</v>
          </cell>
          <cell r="DX35">
            <v>0</v>
          </cell>
          <cell r="DY35">
            <v>19996</v>
          </cell>
          <cell r="DZ35">
            <v>1515</v>
          </cell>
          <cell r="EA35">
            <v>21511</v>
          </cell>
          <cell r="EB35">
            <v>0</v>
          </cell>
          <cell r="EC35">
            <v>0</v>
          </cell>
          <cell r="ED35">
            <v>19351</v>
          </cell>
          <cell r="EE35">
            <v>140</v>
          </cell>
          <cell r="EF35">
            <v>19491</v>
          </cell>
          <cell r="EG35">
            <v>0</v>
          </cell>
          <cell r="EH35">
            <v>44340</v>
          </cell>
          <cell r="EI35">
            <v>0</v>
          </cell>
          <cell r="EJ35">
            <v>44340</v>
          </cell>
          <cell r="EK35">
            <v>0</v>
          </cell>
          <cell r="EL35">
            <v>0</v>
          </cell>
          <cell r="EM35">
            <v>44340</v>
          </cell>
          <cell r="EN35">
            <v>0</v>
          </cell>
          <cell r="EO35">
            <v>44340</v>
          </cell>
          <cell r="EP35">
            <v>0</v>
          </cell>
          <cell r="EQ35">
            <v>329</v>
          </cell>
          <cell r="ER35">
            <v>0</v>
          </cell>
          <cell r="ES35">
            <v>329</v>
          </cell>
          <cell r="ET35">
            <v>0</v>
          </cell>
          <cell r="EU35">
            <v>0</v>
          </cell>
          <cell r="EV35">
            <v>329</v>
          </cell>
          <cell r="EW35">
            <v>0</v>
          </cell>
          <cell r="EX35">
            <v>329</v>
          </cell>
          <cell r="EY35">
            <v>0</v>
          </cell>
          <cell r="EZ35">
            <v>0</v>
          </cell>
          <cell r="FA35">
            <v>134</v>
          </cell>
          <cell r="FB35">
            <v>134</v>
          </cell>
          <cell r="FC35">
            <v>0</v>
          </cell>
          <cell r="FD35">
            <v>0</v>
          </cell>
          <cell r="FE35">
            <v>0</v>
          </cell>
          <cell r="FF35">
            <v>122</v>
          </cell>
          <cell r="FG35">
            <v>122</v>
          </cell>
          <cell r="FH35">
            <v>0</v>
          </cell>
          <cell r="FI35">
            <v>0</v>
          </cell>
          <cell r="FJ35">
            <v>134</v>
          </cell>
          <cell r="FK35">
            <v>134</v>
          </cell>
          <cell r="FL35">
            <v>0</v>
          </cell>
          <cell r="FM35">
            <v>0</v>
          </cell>
          <cell r="FN35">
            <v>0</v>
          </cell>
          <cell r="FO35">
            <v>122</v>
          </cell>
          <cell r="FP35">
            <v>122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22151</v>
          </cell>
          <cell r="GT35">
            <v>0</v>
          </cell>
          <cell r="GU35">
            <v>22151</v>
          </cell>
          <cell r="GV35">
            <v>0</v>
          </cell>
          <cell r="GW35">
            <v>0</v>
          </cell>
          <cell r="GX35">
            <v>22151</v>
          </cell>
          <cell r="GY35">
            <v>0</v>
          </cell>
          <cell r="GZ35">
            <v>22151</v>
          </cell>
          <cell r="HA35">
            <v>0</v>
          </cell>
          <cell r="HB35">
            <v>22151</v>
          </cell>
          <cell r="HC35">
            <v>0</v>
          </cell>
          <cell r="HD35">
            <v>22151</v>
          </cell>
          <cell r="HE35">
            <v>0</v>
          </cell>
          <cell r="HF35">
            <v>0</v>
          </cell>
          <cell r="HG35">
            <v>22151</v>
          </cell>
          <cell r="HH35">
            <v>0</v>
          </cell>
          <cell r="HI35">
            <v>22151</v>
          </cell>
          <cell r="HJ35">
            <v>0</v>
          </cell>
          <cell r="HK35">
            <v>22151</v>
          </cell>
          <cell r="HL35">
            <v>0</v>
          </cell>
          <cell r="HM35">
            <v>22151</v>
          </cell>
          <cell r="HN35">
            <v>0</v>
          </cell>
          <cell r="HO35">
            <v>0</v>
          </cell>
          <cell r="HP35">
            <v>22151</v>
          </cell>
          <cell r="HQ35">
            <v>0</v>
          </cell>
          <cell r="HR35">
            <v>22151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  <cell r="IU35">
            <v>0</v>
          </cell>
          <cell r="IV35">
            <v>0</v>
          </cell>
        </row>
        <row r="36">
          <cell r="A36" t="str">
            <v>064211</v>
          </cell>
          <cell r="B36" t="str">
            <v>立川町</v>
          </cell>
          <cell r="C36">
            <v>426375</v>
          </cell>
          <cell r="D36">
            <v>40133</v>
          </cell>
          <cell r="E36">
            <v>466508</v>
          </cell>
          <cell r="F36">
            <v>645</v>
          </cell>
          <cell r="G36">
            <v>0</v>
          </cell>
          <cell r="H36">
            <v>417441</v>
          </cell>
          <cell r="I36">
            <v>4855</v>
          </cell>
          <cell r="J36">
            <v>422296</v>
          </cell>
          <cell r="K36">
            <v>645</v>
          </cell>
          <cell r="L36">
            <v>426375</v>
          </cell>
          <cell r="M36">
            <v>40133</v>
          </cell>
          <cell r="N36">
            <v>466508</v>
          </cell>
          <cell r="O36">
            <v>645</v>
          </cell>
          <cell r="P36">
            <v>0</v>
          </cell>
          <cell r="Q36">
            <v>417441</v>
          </cell>
          <cell r="R36">
            <v>4855</v>
          </cell>
          <cell r="S36">
            <v>422296</v>
          </cell>
          <cell r="T36">
            <v>645</v>
          </cell>
          <cell r="U36">
            <v>130768</v>
          </cell>
          <cell r="V36">
            <v>14090</v>
          </cell>
          <cell r="W36">
            <v>144858</v>
          </cell>
          <cell r="X36">
            <v>645</v>
          </cell>
          <cell r="Y36">
            <v>0</v>
          </cell>
          <cell r="Z36">
            <v>128494</v>
          </cell>
          <cell r="AA36">
            <v>1670</v>
          </cell>
          <cell r="AB36">
            <v>130164</v>
          </cell>
          <cell r="AC36">
            <v>645</v>
          </cell>
          <cell r="AD36">
            <v>5727</v>
          </cell>
          <cell r="AE36">
            <v>388</v>
          </cell>
          <cell r="AF36">
            <v>6115</v>
          </cell>
          <cell r="AG36">
            <v>0</v>
          </cell>
          <cell r="AH36">
            <v>0</v>
          </cell>
          <cell r="AI36">
            <v>5559</v>
          </cell>
          <cell r="AJ36">
            <v>85</v>
          </cell>
          <cell r="AK36">
            <v>5644</v>
          </cell>
          <cell r="AL36">
            <v>0</v>
          </cell>
          <cell r="AM36">
            <v>113732</v>
          </cell>
          <cell r="AN36">
            <v>12503</v>
          </cell>
          <cell r="AO36">
            <v>126235</v>
          </cell>
          <cell r="AP36">
            <v>0</v>
          </cell>
          <cell r="AQ36">
            <v>0</v>
          </cell>
          <cell r="AR36">
            <v>111896</v>
          </cell>
          <cell r="AS36">
            <v>996</v>
          </cell>
          <cell r="AT36">
            <v>112892</v>
          </cell>
          <cell r="AU36">
            <v>0</v>
          </cell>
          <cell r="AV36">
            <v>1620</v>
          </cell>
          <cell r="AW36">
            <v>0</v>
          </cell>
          <cell r="AX36">
            <v>1620</v>
          </cell>
          <cell r="AY36">
            <v>0</v>
          </cell>
          <cell r="AZ36">
            <v>0</v>
          </cell>
          <cell r="BA36">
            <v>1620</v>
          </cell>
          <cell r="BB36">
            <v>0</v>
          </cell>
          <cell r="BC36">
            <v>1620</v>
          </cell>
          <cell r="BD36">
            <v>0</v>
          </cell>
          <cell r="BE36">
            <v>7355</v>
          </cell>
          <cell r="BF36">
            <v>1160</v>
          </cell>
          <cell r="BG36">
            <v>8515</v>
          </cell>
          <cell r="BH36">
            <v>0</v>
          </cell>
          <cell r="BI36">
            <v>0</v>
          </cell>
          <cell r="BJ36">
            <v>7085</v>
          </cell>
          <cell r="BK36">
            <v>550</v>
          </cell>
          <cell r="BL36">
            <v>7635</v>
          </cell>
          <cell r="BM36">
            <v>0</v>
          </cell>
          <cell r="BN36">
            <v>3954</v>
          </cell>
          <cell r="BO36">
            <v>39</v>
          </cell>
          <cell r="BP36">
            <v>3993</v>
          </cell>
          <cell r="BQ36">
            <v>645</v>
          </cell>
          <cell r="BR36">
            <v>0</v>
          </cell>
          <cell r="BS36">
            <v>3954</v>
          </cell>
          <cell r="BT36">
            <v>39</v>
          </cell>
          <cell r="BU36">
            <v>3993</v>
          </cell>
          <cell r="BV36">
            <v>645</v>
          </cell>
          <cell r="BW36">
            <v>255266</v>
          </cell>
          <cell r="BX36">
            <v>25195</v>
          </cell>
          <cell r="BY36">
            <v>280461</v>
          </cell>
          <cell r="BZ36">
            <v>0</v>
          </cell>
          <cell r="CA36">
            <v>0</v>
          </cell>
          <cell r="CB36">
            <v>248891</v>
          </cell>
          <cell r="CC36">
            <v>3022</v>
          </cell>
          <cell r="CD36">
            <v>251913</v>
          </cell>
          <cell r="CE36">
            <v>0</v>
          </cell>
          <cell r="CF36">
            <v>250427</v>
          </cell>
          <cell r="CG36">
            <v>25195</v>
          </cell>
          <cell r="CH36">
            <v>275622</v>
          </cell>
          <cell r="CI36">
            <v>0</v>
          </cell>
          <cell r="CJ36">
            <v>0</v>
          </cell>
          <cell r="CK36">
            <v>244052</v>
          </cell>
          <cell r="CL36">
            <v>3022</v>
          </cell>
          <cell r="CM36">
            <v>247074</v>
          </cell>
          <cell r="CN36">
            <v>0</v>
          </cell>
          <cell r="CO36">
            <v>84807</v>
          </cell>
          <cell r="CP36">
            <v>8532</v>
          </cell>
          <cell r="CQ36">
            <v>93339</v>
          </cell>
          <cell r="CR36">
            <v>0</v>
          </cell>
          <cell r="CS36">
            <v>0</v>
          </cell>
          <cell r="CT36">
            <v>82648</v>
          </cell>
          <cell r="CU36">
            <v>1023</v>
          </cell>
          <cell r="CV36">
            <v>83671</v>
          </cell>
          <cell r="CW36">
            <v>0</v>
          </cell>
          <cell r="CX36">
            <v>96010</v>
          </cell>
          <cell r="CY36">
            <v>9660</v>
          </cell>
          <cell r="CZ36">
            <v>105670</v>
          </cell>
          <cell r="DA36">
            <v>0</v>
          </cell>
          <cell r="DB36">
            <v>0</v>
          </cell>
          <cell r="DC36">
            <v>93566</v>
          </cell>
          <cell r="DD36">
            <v>1189</v>
          </cell>
          <cell r="DE36">
            <v>94755</v>
          </cell>
          <cell r="DF36">
            <v>0</v>
          </cell>
          <cell r="DG36">
            <v>69610</v>
          </cell>
          <cell r="DH36">
            <v>7003</v>
          </cell>
          <cell r="DI36">
            <v>76613</v>
          </cell>
          <cell r="DJ36">
            <v>0</v>
          </cell>
          <cell r="DK36">
            <v>0</v>
          </cell>
          <cell r="DL36">
            <v>67838</v>
          </cell>
          <cell r="DM36">
            <v>810</v>
          </cell>
          <cell r="DN36">
            <v>68648</v>
          </cell>
          <cell r="DO36">
            <v>0</v>
          </cell>
          <cell r="DP36">
            <v>4839</v>
          </cell>
          <cell r="DQ36">
            <v>0</v>
          </cell>
          <cell r="DR36">
            <v>4839</v>
          </cell>
          <cell r="DS36">
            <v>0</v>
          </cell>
          <cell r="DT36">
            <v>0</v>
          </cell>
          <cell r="DU36">
            <v>4839</v>
          </cell>
          <cell r="DV36">
            <v>0</v>
          </cell>
          <cell r="DW36">
            <v>4839</v>
          </cell>
          <cell r="DX36">
            <v>0</v>
          </cell>
          <cell r="DY36">
            <v>14180</v>
          </cell>
          <cell r="DZ36">
            <v>848</v>
          </cell>
          <cell r="EA36">
            <v>15028</v>
          </cell>
          <cell r="EB36">
            <v>0</v>
          </cell>
          <cell r="EC36">
            <v>0</v>
          </cell>
          <cell r="ED36">
            <v>13895</v>
          </cell>
          <cell r="EE36">
            <v>163</v>
          </cell>
          <cell r="EF36">
            <v>14058</v>
          </cell>
          <cell r="EG36">
            <v>0</v>
          </cell>
          <cell r="EH36">
            <v>26161</v>
          </cell>
          <cell r="EI36">
            <v>0</v>
          </cell>
          <cell r="EJ36">
            <v>26161</v>
          </cell>
          <cell r="EK36">
            <v>0</v>
          </cell>
          <cell r="EL36">
            <v>0</v>
          </cell>
          <cell r="EM36">
            <v>26161</v>
          </cell>
          <cell r="EN36">
            <v>0</v>
          </cell>
          <cell r="EO36">
            <v>26161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907</v>
          </cell>
          <cell r="GT36">
            <v>0</v>
          </cell>
          <cell r="GU36">
            <v>907</v>
          </cell>
          <cell r="GV36">
            <v>0</v>
          </cell>
          <cell r="GW36">
            <v>0</v>
          </cell>
          <cell r="GX36">
            <v>907</v>
          </cell>
          <cell r="GY36">
            <v>0</v>
          </cell>
          <cell r="GZ36">
            <v>907</v>
          </cell>
          <cell r="HA36">
            <v>0</v>
          </cell>
          <cell r="HB36">
            <v>907</v>
          </cell>
          <cell r="HC36">
            <v>0</v>
          </cell>
          <cell r="HD36">
            <v>907</v>
          </cell>
          <cell r="HE36">
            <v>0</v>
          </cell>
          <cell r="HF36">
            <v>0</v>
          </cell>
          <cell r="HG36">
            <v>907</v>
          </cell>
          <cell r="HH36">
            <v>0</v>
          </cell>
          <cell r="HI36">
            <v>907</v>
          </cell>
          <cell r="HJ36">
            <v>0</v>
          </cell>
          <cell r="HK36">
            <v>907</v>
          </cell>
          <cell r="HL36">
            <v>0</v>
          </cell>
          <cell r="HM36">
            <v>907</v>
          </cell>
          <cell r="HN36">
            <v>0</v>
          </cell>
          <cell r="HO36">
            <v>0</v>
          </cell>
          <cell r="HP36">
            <v>907</v>
          </cell>
          <cell r="HQ36">
            <v>0</v>
          </cell>
          <cell r="HR36">
            <v>907</v>
          </cell>
          <cell r="HS36">
            <v>0</v>
          </cell>
          <cell r="HT36">
            <v>0</v>
          </cell>
          <cell r="HU36">
            <v>0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  <cell r="IU36">
            <v>0</v>
          </cell>
          <cell r="IV36">
            <v>0</v>
          </cell>
        </row>
        <row r="37">
          <cell r="A37" t="str">
            <v>064220</v>
          </cell>
          <cell r="B37" t="str">
            <v>余目町</v>
          </cell>
          <cell r="C37">
            <v>1425552</v>
          </cell>
          <cell r="D37">
            <v>61470</v>
          </cell>
          <cell r="E37">
            <v>1487022</v>
          </cell>
          <cell r="F37">
            <v>16733</v>
          </cell>
          <cell r="G37">
            <v>0</v>
          </cell>
          <cell r="H37">
            <v>1406477</v>
          </cell>
          <cell r="I37">
            <v>15480</v>
          </cell>
          <cell r="J37">
            <v>1421957</v>
          </cell>
          <cell r="K37">
            <v>16733</v>
          </cell>
          <cell r="L37">
            <v>1425552</v>
          </cell>
          <cell r="M37">
            <v>61470</v>
          </cell>
          <cell r="N37">
            <v>1487022</v>
          </cell>
          <cell r="O37">
            <v>16733</v>
          </cell>
          <cell r="P37">
            <v>0</v>
          </cell>
          <cell r="Q37">
            <v>1406477</v>
          </cell>
          <cell r="R37">
            <v>15480</v>
          </cell>
          <cell r="S37">
            <v>1421957</v>
          </cell>
          <cell r="T37">
            <v>16733</v>
          </cell>
          <cell r="U37">
            <v>500938</v>
          </cell>
          <cell r="V37">
            <v>14817</v>
          </cell>
          <cell r="W37">
            <v>515755</v>
          </cell>
          <cell r="X37">
            <v>16733</v>
          </cell>
          <cell r="Y37">
            <v>0</v>
          </cell>
          <cell r="Z37">
            <v>497117</v>
          </cell>
          <cell r="AA37">
            <v>3433</v>
          </cell>
          <cell r="AB37">
            <v>500550</v>
          </cell>
          <cell r="AC37">
            <v>16733</v>
          </cell>
          <cell r="AD37">
            <v>17728</v>
          </cell>
          <cell r="AE37">
            <v>0</v>
          </cell>
          <cell r="AF37">
            <v>17728</v>
          </cell>
          <cell r="AG37">
            <v>0</v>
          </cell>
          <cell r="AH37">
            <v>0</v>
          </cell>
          <cell r="AI37">
            <v>17549</v>
          </cell>
          <cell r="AJ37">
            <v>0</v>
          </cell>
          <cell r="AK37">
            <v>17549</v>
          </cell>
          <cell r="AL37">
            <v>0</v>
          </cell>
          <cell r="AM37">
            <v>346772</v>
          </cell>
          <cell r="AN37">
            <v>13942</v>
          </cell>
          <cell r="AO37">
            <v>360714</v>
          </cell>
          <cell r="AP37">
            <v>0</v>
          </cell>
          <cell r="AQ37">
            <v>0</v>
          </cell>
          <cell r="AR37">
            <v>343549</v>
          </cell>
          <cell r="AS37">
            <v>3143</v>
          </cell>
          <cell r="AT37">
            <v>346692</v>
          </cell>
          <cell r="AU37">
            <v>0</v>
          </cell>
          <cell r="AV37">
            <v>3281</v>
          </cell>
          <cell r="AW37">
            <v>0</v>
          </cell>
          <cell r="AX37">
            <v>3281</v>
          </cell>
          <cell r="AY37">
            <v>0</v>
          </cell>
          <cell r="AZ37">
            <v>0</v>
          </cell>
          <cell r="BA37">
            <v>3281</v>
          </cell>
          <cell r="BB37">
            <v>0</v>
          </cell>
          <cell r="BC37">
            <v>3281</v>
          </cell>
          <cell r="BD37">
            <v>0</v>
          </cell>
          <cell r="BE37">
            <v>33943</v>
          </cell>
          <cell r="BF37">
            <v>768</v>
          </cell>
          <cell r="BG37">
            <v>34711</v>
          </cell>
          <cell r="BH37">
            <v>0</v>
          </cell>
          <cell r="BI37">
            <v>0</v>
          </cell>
          <cell r="BJ37">
            <v>33524</v>
          </cell>
          <cell r="BK37">
            <v>290</v>
          </cell>
          <cell r="BL37">
            <v>33814</v>
          </cell>
          <cell r="BM37">
            <v>0</v>
          </cell>
          <cell r="BN37">
            <v>102495</v>
          </cell>
          <cell r="BO37">
            <v>107</v>
          </cell>
          <cell r="BP37">
            <v>102602</v>
          </cell>
          <cell r="BQ37">
            <v>16733</v>
          </cell>
          <cell r="BR37">
            <v>0</v>
          </cell>
          <cell r="BS37">
            <v>102495</v>
          </cell>
          <cell r="BT37">
            <v>0</v>
          </cell>
          <cell r="BU37">
            <v>102495</v>
          </cell>
          <cell r="BV37">
            <v>16733</v>
          </cell>
          <cell r="BW37">
            <v>783414</v>
          </cell>
          <cell r="BX37">
            <v>44900</v>
          </cell>
          <cell r="BY37">
            <v>828314</v>
          </cell>
          <cell r="BZ37">
            <v>0</v>
          </cell>
          <cell r="CA37">
            <v>0</v>
          </cell>
          <cell r="CB37">
            <v>768876</v>
          </cell>
          <cell r="CC37">
            <v>11607</v>
          </cell>
          <cell r="CD37">
            <v>780483</v>
          </cell>
          <cell r="CE37">
            <v>0</v>
          </cell>
          <cell r="CF37">
            <v>778528</v>
          </cell>
          <cell r="CG37">
            <v>44900</v>
          </cell>
          <cell r="CH37">
            <v>823428</v>
          </cell>
          <cell r="CI37">
            <v>0</v>
          </cell>
          <cell r="CJ37">
            <v>0</v>
          </cell>
          <cell r="CK37">
            <v>763990</v>
          </cell>
          <cell r="CL37">
            <v>11607</v>
          </cell>
          <cell r="CM37">
            <v>775597</v>
          </cell>
          <cell r="CN37">
            <v>0</v>
          </cell>
          <cell r="CO37">
            <v>300116</v>
          </cell>
          <cell r="CP37">
            <v>17309</v>
          </cell>
          <cell r="CQ37">
            <v>317425</v>
          </cell>
          <cell r="CR37">
            <v>0</v>
          </cell>
          <cell r="CS37">
            <v>0</v>
          </cell>
          <cell r="CT37">
            <v>294518</v>
          </cell>
          <cell r="CU37">
            <v>4474</v>
          </cell>
          <cell r="CV37">
            <v>298992</v>
          </cell>
          <cell r="CW37">
            <v>0</v>
          </cell>
          <cell r="CX37">
            <v>374918</v>
          </cell>
          <cell r="CY37">
            <v>21624</v>
          </cell>
          <cell r="CZ37">
            <v>396542</v>
          </cell>
          <cell r="DA37">
            <v>0</v>
          </cell>
          <cell r="DB37">
            <v>0</v>
          </cell>
          <cell r="DC37">
            <v>367938</v>
          </cell>
          <cell r="DD37">
            <v>5590</v>
          </cell>
          <cell r="DE37">
            <v>373528</v>
          </cell>
          <cell r="DF37">
            <v>0</v>
          </cell>
          <cell r="DG37">
            <v>103494</v>
          </cell>
          <cell r="DH37">
            <v>5967</v>
          </cell>
          <cell r="DI37">
            <v>109461</v>
          </cell>
          <cell r="DJ37">
            <v>0</v>
          </cell>
          <cell r="DK37">
            <v>0</v>
          </cell>
          <cell r="DL37">
            <v>101534</v>
          </cell>
          <cell r="DM37">
            <v>1543</v>
          </cell>
          <cell r="DN37">
            <v>103077</v>
          </cell>
          <cell r="DO37">
            <v>0</v>
          </cell>
          <cell r="DP37">
            <v>4886</v>
          </cell>
          <cell r="DQ37">
            <v>0</v>
          </cell>
          <cell r="DR37">
            <v>4886</v>
          </cell>
          <cell r="DS37">
            <v>0</v>
          </cell>
          <cell r="DT37">
            <v>0</v>
          </cell>
          <cell r="DU37">
            <v>4886</v>
          </cell>
          <cell r="DV37">
            <v>0</v>
          </cell>
          <cell r="DW37">
            <v>4886</v>
          </cell>
          <cell r="DX37">
            <v>0</v>
          </cell>
          <cell r="DY37">
            <v>40041</v>
          </cell>
          <cell r="DZ37">
            <v>1753</v>
          </cell>
          <cell r="EA37">
            <v>41794</v>
          </cell>
          <cell r="EB37">
            <v>0</v>
          </cell>
          <cell r="EC37">
            <v>0</v>
          </cell>
          <cell r="ED37">
            <v>39325</v>
          </cell>
          <cell r="EE37">
            <v>440</v>
          </cell>
          <cell r="EF37">
            <v>39765</v>
          </cell>
          <cell r="EG37">
            <v>0</v>
          </cell>
          <cell r="EH37">
            <v>97617</v>
          </cell>
          <cell r="EI37">
            <v>0</v>
          </cell>
          <cell r="EJ37">
            <v>97617</v>
          </cell>
          <cell r="EK37">
            <v>0</v>
          </cell>
          <cell r="EL37">
            <v>0</v>
          </cell>
          <cell r="EM37">
            <v>97617</v>
          </cell>
          <cell r="EN37">
            <v>0</v>
          </cell>
          <cell r="EO37">
            <v>97617</v>
          </cell>
          <cell r="EP37">
            <v>0</v>
          </cell>
          <cell r="EQ37">
            <v>3542</v>
          </cell>
          <cell r="ER37">
            <v>0</v>
          </cell>
          <cell r="ES37">
            <v>3542</v>
          </cell>
          <cell r="ET37">
            <v>0</v>
          </cell>
          <cell r="EU37">
            <v>0</v>
          </cell>
          <cell r="EV37">
            <v>3542</v>
          </cell>
          <cell r="EW37">
            <v>0</v>
          </cell>
          <cell r="EX37">
            <v>3542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91756</v>
          </cell>
          <cell r="GT37">
            <v>4836</v>
          </cell>
          <cell r="GU37">
            <v>96592</v>
          </cell>
          <cell r="GV37">
            <v>0</v>
          </cell>
          <cell r="GW37">
            <v>0</v>
          </cell>
          <cell r="GX37">
            <v>90191</v>
          </cell>
          <cell r="GY37">
            <v>1250</v>
          </cell>
          <cell r="GZ37">
            <v>91441</v>
          </cell>
          <cell r="HA37">
            <v>0</v>
          </cell>
          <cell r="HB37">
            <v>91756</v>
          </cell>
          <cell r="HC37">
            <v>4836</v>
          </cell>
          <cell r="HD37">
            <v>96592</v>
          </cell>
          <cell r="HE37">
            <v>0</v>
          </cell>
          <cell r="HF37">
            <v>0</v>
          </cell>
          <cell r="HG37">
            <v>90191</v>
          </cell>
          <cell r="HH37">
            <v>1250</v>
          </cell>
          <cell r="HI37">
            <v>91441</v>
          </cell>
          <cell r="HJ37">
            <v>0</v>
          </cell>
          <cell r="HK37">
            <v>7893</v>
          </cell>
          <cell r="HL37">
            <v>0</v>
          </cell>
          <cell r="HM37">
            <v>7893</v>
          </cell>
          <cell r="HN37">
            <v>0</v>
          </cell>
          <cell r="HO37">
            <v>0</v>
          </cell>
          <cell r="HP37">
            <v>7893</v>
          </cell>
          <cell r="HQ37">
            <v>0</v>
          </cell>
          <cell r="HR37">
            <v>7893</v>
          </cell>
          <cell r="HS37">
            <v>0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83863</v>
          </cell>
          <cell r="ID37">
            <v>4836</v>
          </cell>
          <cell r="IE37">
            <v>88699</v>
          </cell>
          <cell r="IF37">
            <v>0</v>
          </cell>
          <cell r="IG37">
            <v>0</v>
          </cell>
          <cell r="IH37">
            <v>82298</v>
          </cell>
          <cell r="II37">
            <v>1250</v>
          </cell>
          <cell r="IJ37">
            <v>83548</v>
          </cell>
          <cell r="IK37">
            <v>0</v>
          </cell>
          <cell r="IL37">
            <v>38351</v>
          </cell>
          <cell r="IM37">
            <v>2211</v>
          </cell>
          <cell r="IN37">
            <v>40562</v>
          </cell>
          <cell r="IO37">
            <v>0</v>
          </cell>
          <cell r="IP37">
            <v>0</v>
          </cell>
          <cell r="IQ37">
            <v>37635</v>
          </cell>
          <cell r="IR37">
            <v>572</v>
          </cell>
          <cell r="IS37">
            <v>38207</v>
          </cell>
          <cell r="IT37">
            <v>0</v>
          </cell>
          <cell r="IU37">
            <v>45512</v>
          </cell>
          <cell r="IV37">
            <v>2625</v>
          </cell>
        </row>
        <row r="38">
          <cell r="A38" t="str">
            <v>064238</v>
          </cell>
          <cell r="B38" t="str">
            <v>藤島町</v>
          </cell>
          <cell r="C38">
            <v>950946</v>
          </cell>
          <cell r="D38">
            <v>43290</v>
          </cell>
          <cell r="E38">
            <v>994236</v>
          </cell>
          <cell r="F38">
            <v>10924</v>
          </cell>
          <cell r="G38">
            <v>0</v>
          </cell>
          <cell r="H38">
            <v>931885</v>
          </cell>
          <cell r="I38">
            <v>5674</v>
          </cell>
          <cell r="J38">
            <v>937559</v>
          </cell>
          <cell r="K38">
            <v>10913</v>
          </cell>
          <cell r="L38">
            <v>950946</v>
          </cell>
          <cell r="M38">
            <v>43290</v>
          </cell>
          <cell r="N38">
            <v>994236</v>
          </cell>
          <cell r="O38">
            <v>10924</v>
          </cell>
          <cell r="P38">
            <v>0</v>
          </cell>
          <cell r="Q38">
            <v>931885</v>
          </cell>
          <cell r="R38">
            <v>5674</v>
          </cell>
          <cell r="S38">
            <v>937559</v>
          </cell>
          <cell r="T38">
            <v>10913</v>
          </cell>
          <cell r="U38">
            <v>323505</v>
          </cell>
          <cell r="V38">
            <v>7921</v>
          </cell>
          <cell r="W38">
            <v>331426</v>
          </cell>
          <cell r="X38">
            <v>10924</v>
          </cell>
          <cell r="Y38">
            <v>0</v>
          </cell>
          <cell r="Z38">
            <v>320472</v>
          </cell>
          <cell r="AA38">
            <v>951</v>
          </cell>
          <cell r="AB38">
            <v>321423</v>
          </cell>
          <cell r="AC38">
            <v>10913</v>
          </cell>
          <cell r="AD38">
            <v>11327</v>
          </cell>
          <cell r="AE38">
            <v>449</v>
          </cell>
          <cell r="AF38">
            <v>11776</v>
          </cell>
          <cell r="AG38">
            <v>0</v>
          </cell>
          <cell r="AH38">
            <v>0</v>
          </cell>
          <cell r="AI38">
            <v>11058</v>
          </cell>
          <cell r="AJ38">
            <v>56</v>
          </cell>
          <cell r="AK38">
            <v>11114</v>
          </cell>
          <cell r="AL38">
            <v>0</v>
          </cell>
          <cell r="AM38">
            <v>225014</v>
          </cell>
          <cell r="AN38">
            <v>7132</v>
          </cell>
          <cell r="AO38">
            <v>232146</v>
          </cell>
          <cell r="AP38">
            <v>0</v>
          </cell>
          <cell r="AQ38">
            <v>0</v>
          </cell>
          <cell r="AR38">
            <v>222987</v>
          </cell>
          <cell r="AS38">
            <v>765</v>
          </cell>
          <cell r="AT38">
            <v>223752</v>
          </cell>
          <cell r="AU38">
            <v>0</v>
          </cell>
          <cell r="AV38">
            <v>2048</v>
          </cell>
          <cell r="AW38">
            <v>0</v>
          </cell>
          <cell r="AX38">
            <v>2048</v>
          </cell>
          <cell r="AY38">
            <v>0</v>
          </cell>
          <cell r="AZ38">
            <v>0</v>
          </cell>
          <cell r="BA38">
            <v>2048</v>
          </cell>
          <cell r="BB38">
            <v>0</v>
          </cell>
          <cell r="BC38">
            <v>2048</v>
          </cell>
          <cell r="BD38">
            <v>0</v>
          </cell>
          <cell r="BE38">
            <v>20254</v>
          </cell>
          <cell r="BF38">
            <v>340</v>
          </cell>
          <cell r="BG38">
            <v>20594</v>
          </cell>
          <cell r="BH38">
            <v>0</v>
          </cell>
          <cell r="BI38">
            <v>0</v>
          </cell>
          <cell r="BJ38">
            <v>19569</v>
          </cell>
          <cell r="BK38">
            <v>130</v>
          </cell>
          <cell r="BL38">
            <v>19699</v>
          </cell>
          <cell r="BM38">
            <v>0</v>
          </cell>
          <cell r="BN38">
            <v>66910</v>
          </cell>
          <cell r="BO38">
            <v>0</v>
          </cell>
          <cell r="BP38">
            <v>66910</v>
          </cell>
          <cell r="BQ38">
            <v>10924</v>
          </cell>
          <cell r="BR38">
            <v>0</v>
          </cell>
          <cell r="BS38">
            <v>66858</v>
          </cell>
          <cell r="BT38">
            <v>0</v>
          </cell>
          <cell r="BU38">
            <v>66858</v>
          </cell>
          <cell r="BV38">
            <v>10913</v>
          </cell>
          <cell r="BW38">
            <v>537767</v>
          </cell>
          <cell r="BX38">
            <v>34507</v>
          </cell>
          <cell r="BY38">
            <v>572274</v>
          </cell>
          <cell r="BZ38">
            <v>0</v>
          </cell>
          <cell r="CA38">
            <v>0</v>
          </cell>
          <cell r="CB38">
            <v>522137</v>
          </cell>
          <cell r="CC38">
            <v>4586</v>
          </cell>
          <cell r="CD38">
            <v>526723</v>
          </cell>
          <cell r="CE38">
            <v>0</v>
          </cell>
          <cell r="CF38">
            <v>536209</v>
          </cell>
          <cell r="CG38">
            <v>34507</v>
          </cell>
          <cell r="CH38">
            <v>570716</v>
          </cell>
          <cell r="CI38">
            <v>0</v>
          </cell>
          <cell r="CJ38">
            <v>0</v>
          </cell>
          <cell r="CK38">
            <v>520579</v>
          </cell>
          <cell r="CL38">
            <v>4586</v>
          </cell>
          <cell r="CM38">
            <v>525165</v>
          </cell>
          <cell r="CN38">
            <v>0</v>
          </cell>
          <cell r="CO38">
            <v>183057</v>
          </cell>
          <cell r="CP38">
            <v>11780</v>
          </cell>
          <cell r="CQ38">
            <v>194837</v>
          </cell>
          <cell r="CR38">
            <v>0</v>
          </cell>
          <cell r="CS38">
            <v>0</v>
          </cell>
          <cell r="CT38">
            <v>177721</v>
          </cell>
          <cell r="CU38">
            <v>1566</v>
          </cell>
          <cell r="CV38">
            <v>179287</v>
          </cell>
          <cell r="CW38">
            <v>0</v>
          </cell>
          <cell r="CX38">
            <v>232656</v>
          </cell>
          <cell r="CY38">
            <v>14972</v>
          </cell>
          <cell r="CZ38">
            <v>247628</v>
          </cell>
          <cell r="DA38">
            <v>0</v>
          </cell>
          <cell r="DB38">
            <v>0</v>
          </cell>
          <cell r="DC38">
            <v>225874</v>
          </cell>
          <cell r="DD38">
            <v>1990</v>
          </cell>
          <cell r="DE38">
            <v>227864</v>
          </cell>
          <cell r="DF38">
            <v>0</v>
          </cell>
          <cell r="DG38">
            <v>120496</v>
          </cell>
          <cell r="DH38">
            <v>7755</v>
          </cell>
          <cell r="DI38">
            <v>128251</v>
          </cell>
          <cell r="DJ38">
            <v>0</v>
          </cell>
          <cell r="DK38">
            <v>0</v>
          </cell>
          <cell r="DL38">
            <v>116984</v>
          </cell>
          <cell r="DM38">
            <v>1030</v>
          </cell>
          <cell r="DN38">
            <v>118014</v>
          </cell>
          <cell r="DO38">
            <v>0</v>
          </cell>
          <cell r="DP38">
            <v>1558</v>
          </cell>
          <cell r="DQ38">
            <v>0</v>
          </cell>
          <cell r="DR38">
            <v>1558</v>
          </cell>
          <cell r="DS38">
            <v>0</v>
          </cell>
          <cell r="DT38">
            <v>0</v>
          </cell>
          <cell r="DU38">
            <v>1558</v>
          </cell>
          <cell r="DV38">
            <v>0</v>
          </cell>
          <cell r="DW38">
            <v>1558</v>
          </cell>
          <cell r="DX38">
            <v>0</v>
          </cell>
          <cell r="DY38">
            <v>28311</v>
          </cell>
          <cell r="DZ38">
            <v>862</v>
          </cell>
          <cell r="EA38">
            <v>29173</v>
          </cell>
          <cell r="EB38">
            <v>0</v>
          </cell>
          <cell r="EC38">
            <v>0</v>
          </cell>
          <cell r="ED38">
            <v>27913</v>
          </cell>
          <cell r="EE38">
            <v>137</v>
          </cell>
          <cell r="EF38">
            <v>28050</v>
          </cell>
          <cell r="EG38">
            <v>0</v>
          </cell>
          <cell r="EH38">
            <v>61363</v>
          </cell>
          <cell r="EI38">
            <v>0</v>
          </cell>
          <cell r="EJ38">
            <v>61363</v>
          </cell>
          <cell r="EK38">
            <v>0</v>
          </cell>
          <cell r="EL38">
            <v>0</v>
          </cell>
          <cell r="EM38">
            <v>61363</v>
          </cell>
          <cell r="EN38">
            <v>0</v>
          </cell>
          <cell r="EO38">
            <v>61363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50239</v>
          </cell>
          <cell r="GT38">
            <v>3028</v>
          </cell>
          <cell r="GU38">
            <v>53267</v>
          </cell>
          <cell r="GV38">
            <v>0</v>
          </cell>
          <cell r="GW38">
            <v>0</v>
          </cell>
          <cell r="GX38">
            <v>49015</v>
          </cell>
          <cell r="GY38">
            <v>556</v>
          </cell>
          <cell r="GZ38">
            <v>49571</v>
          </cell>
          <cell r="HA38">
            <v>0</v>
          </cell>
          <cell r="HB38">
            <v>50239</v>
          </cell>
          <cell r="HC38">
            <v>3028</v>
          </cell>
          <cell r="HD38">
            <v>53267</v>
          </cell>
          <cell r="HE38">
            <v>0</v>
          </cell>
          <cell r="HF38">
            <v>0</v>
          </cell>
          <cell r="HG38">
            <v>49015</v>
          </cell>
          <cell r="HH38">
            <v>556</v>
          </cell>
          <cell r="HI38">
            <v>49571</v>
          </cell>
          <cell r="HJ38">
            <v>0</v>
          </cell>
          <cell r="HK38">
            <v>23603</v>
          </cell>
          <cell r="HL38">
            <v>0</v>
          </cell>
          <cell r="HM38">
            <v>23603</v>
          </cell>
          <cell r="HN38">
            <v>0</v>
          </cell>
          <cell r="HO38">
            <v>0</v>
          </cell>
          <cell r="HP38">
            <v>23603</v>
          </cell>
          <cell r="HQ38">
            <v>0</v>
          </cell>
          <cell r="HR38">
            <v>23603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26636</v>
          </cell>
          <cell r="ID38">
            <v>3028</v>
          </cell>
          <cell r="IE38">
            <v>29664</v>
          </cell>
          <cell r="IF38">
            <v>0</v>
          </cell>
          <cell r="IG38">
            <v>0</v>
          </cell>
          <cell r="IH38">
            <v>25412</v>
          </cell>
          <cell r="II38">
            <v>556</v>
          </cell>
          <cell r="IJ38">
            <v>25968</v>
          </cell>
          <cell r="IK38">
            <v>0</v>
          </cell>
          <cell r="IL38">
            <v>11708</v>
          </cell>
          <cell r="IM38">
            <v>1331</v>
          </cell>
          <cell r="IN38">
            <v>13039</v>
          </cell>
          <cell r="IO38">
            <v>0</v>
          </cell>
          <cell r="IP38">
            <v>0</v>
          </cell>
          <cell r="IQ38">
            <v>11170</v>
          </cell>
          <cell r="IR38">
            <v>244</v>
          </cell>
          <cell r="IS38">
            <v>11414</v>
          </cell>
          <cell r="IT38">
            <v>0</v>
          </cell>
          <cell r="IU38">
            <v>14928</v>
          </cell>
          <cell r="IV38">
            <v>1697</v>
          </cell>
        </row>
        <row r="39">
          <cell r="A39" t="str">
            <v>064246</v>
          </cell>
          <cell r="B39" t="str">
            <v>羽黒町</v>
          </cell>
          <cell r="C39">
            <v>592490</v>
          </cell>
          <cell r="D39">
            <v>28680</v>
          </cell>
          <cell r="E39">
            <v>621170</v>
          </cell>
          <cell r="F39">
            <v>1592</v>
          </cell>
          <cell r="G39">
            <v>0</v>
          </cell>
          <cell r="H39">
            <v>585096</v>
          </cell>
          <cell r="I39">
            <v>4554</v>
          </cell>
          <cell r="J39">
            <v>589650</v>
          </cell>
          <cell r="K39">
            <v>1592</v>
          </cell>
          <cell r="L39">
            <v>592490</v>
          </cell>
          <cell r="M39">
            <v>28680</v>
          </cell>
          <cell r="N39">
            <v>621170</v>
          </cell>
          <cell r="O39">
            <v>1592</v>
          </cell>
          <cell r="P39">
            <v>0</v>
          </cell>
          <cell r="Q39">
            <v>585096</v>
          </cell>
          <cell r="R39">
            <v>4554</v>
          </cell>
          <cell r="S39">
            <v>589650</v>
          </cell>
          <cell r="T39">
            <v>1592</v>
          </cell>
          <cell r="U39">
            <v>174353</v>
          </cell>
          <cell r="V39">
            <v>8342</v>
          </cell>
          <cell r="W39">
            <v>182695</v>
          </cell>
          <cell r="X39">
            <v>1592</v>
          </cell>
          <cell r="Y39">
            <v>0</v>
          </cell>
          <cell r="Z39">
            <v>172987</v>
          </cell>
          <cell r="AA39">
            <v>981</v>
          </cell>
          <cell r="AB39">
            <v>173968</v>
          </cell>
          <cell r="AC39">
            <v>1592</v>
          </cell>
          <cell r="AD39">
            <v>8644</v>
          </cell>
          <cell r="AE39">
            <v>440</v>
          </cell>
          <cell r="AF39">
            <v>9084</v>
          </cell>
          <cell r="AG39">
            <v>0</v>
          </cell>
          <cell r="AH39">
            <v>0</v>
          </cell>
          <cell r="AI39">
            <v>8570</v>
          </cell>
          <cell r="AJ39">
            <v>48</v>
          </cell>
          <cell r="AK39">
            <v>8618</v>
          </cell>
          <cell r="AL39">
            <v>0</v>
          </cell>
          <cell r="AM39">
            <v>143769</v>
          </cell>
          <cell r="AN39">
            <v>7310</v>
          </cell>
          <cell r="AO39">
            <v>151079</v>
          </cell>
          <cell r="AP39">
            <v>0</v>
          </cell>
          <cell r="AQ39">
            <v>0</v>
          </cell>
          <cell r="AR39">
            <v>142527</v>
          </cell>
          <cell r="AS39">
            <v>793</v>
          </cell>
          <cell r="AT39">
            <v>143320</v>
          </cell>
          <cell r="AU39">
            <v>0</v>
          </cell>
          <cell r="AV39">
            <v>1734</v>
          </cell>
          <cell r="AW39">
            <v>0</v>
          </cell>
          <cell r="AX39">
            <v>1734</v>
          </cell>
          <cell r="AY39">
            <v>0</v>
          </cell>
          <cell r="AZ39">
            <v>0</v>
          </cell>
          <cell r="BA39">
            <v>1734</v>
          </cell>
          <cell r="BB39">
            <v>0</v>
          </cell>
          <cell r="BC39">
            <v>1734</v>
          </cell>
          <cell r="BD39">
            <v>0</v>
          </cell>
          <cell r="BE39">
            <v>12187</v>
          </cell>
          <cell r="BF39">
            <v>592</v>
          </cell>
          <cell r="BG39">
            <v>12779</v>
          </cell>
          <cell r="BH39">
            <v>0</v>
          </cell>
          <cell r="BI39">
            <v>0</v>
          </cell>
          <cell r="BJ39">
            <v>12137</v>
          </cell>
          <cell r="BK39">
            <v>140</v>
          </cell>
          <cell r="BL39">
            <v>12277</v>
          </cell>
          <cell r="BM39">
            <v>0</v>
          </cell>
          <cell r="BN39">
            <v>9753</v>
          </cell>
          <cell r="BO39">
            <v>0</v>
          </cell>
          <cell r="BP39">
            <v>9753</v>
          </cell>
          <cell r="BQ39">
            <v>1592</v>
          </cell>
          <cell r="BR39">
            <v>0</v>
          </cell>
          <cell r="BS39">
            <v>9753</v>
          </cell>
          <cell r="BT39">
            <v>0</v>
          </cell>
          <cell r="BU39">
            <v>9753</v>
          </cell>
          <cell r="BV39">
            <v>1592</v>
          </cell>
          <cell r="BW39">
            <v>346289</v>
          </cell>
          <cell r="BX39">
            <v>19843</v>
          </cell>
          <cell r="BY39">
            <v>366132</v>
          </cell>
          <cell r="BZ39">
            <v>0</v>
          </cell>
          <cell r="CA39">
            <v>0</v>
          </cell>
          <cell r="CB39">
            <v>340336</v>
          </cell>
          <cell r="CC39">
            <v>3526</v>
          </cell>
          <cell r="CD39">
            <v>343862</v>
          </cell>
          <cell r="CE39">
            <v>0</v>
          </cell>
          <cell r="CF39">
            <v>344789</v>
          </cell>
          <cell r="CG39">
            <v>19843</v>
          </cell>
          <cell r="CH39">
            <v>364632</v>
          </cell>
          <cell r="CI39">
            <v>0</v>
          </cell>
          <cell r="CJ39">
            <v>0</v>
          </cell>
          <cell r="CK39">
            <v>338836</v>
          </cell>
          <cell r="CL39">
            <v>3526</v>
          </cell>
          <cell r="CM39">
            <v>342362</v>
          </cell>
          <cell r="CN39">
            <v>0</v>
          </cell>
          <cell r="CO39">
            <v>117091</v>
          </cell>
          <cell r="CP39">
            <v>6739</v>
          </cell>
          <cell r="CQ39">
            <v>123830</v>
          </cell>
          <cell r="CR39">
            <v>0</v>
          </cell>
          <cell r="CS39">
            <v>0</v>
          </cell>
          <cell r="CT39">
            <v>115069</v>
          </cell>
          <cell r="CU39">
            <v>1197</v>
          </cell>
          <cell r="CV39">
            <v>116266</v>
          </cell>
          <cell r="CW39">
            <v>0</v>
          </cell>
          <cell r="CX39">
            <v>166188</v>
          </cell>
          <cell r="CY39">
            <v>9564</v>
          </cell>
          <cell r="CZ39">
            <v>175752</v>
          </cell>
          <cell r="DA39">
            <v>0</v>
          </cell>
          <cell r="DB39">
            <v>0</v>
          </cell>
          <cell r="DC39">
            <v>163319</v>
          </cell>
          <cell r="DD39">
            <v>1700</v>
          </cell>
          <cell r="DE39">
            <v>165019</v>
          </cell>
          <cell r="DF39">
            <v>0</v>
          </cell>
          <cell r="DG39">
            <v>61510</v>
          </cell>
          <cell r="DH39">
            <v>3540</v>
          </cell>
          <cell r="DI39">
            <v>65050</v>
          </cell>
          <cell r="DJ39">
            <v>0</v>
          </cell>
          <cell r="DK39">
            <v>0</v>
          </cell>
          <cell r="DL39">
            <v>60448</v>
          </cell>
          <cell r="DM39">
            <v>629</v>
          </cell>
          <cell r="DN39">
            <v>61077</v>
          </cell>
          <cell r="DO39">
            <v>0</v>
          </cell>
          <cell r="DP39">
            <v>1500</v>
          </cell>
          <cell r="DQ39">
            <v>0</v>
          </cell>
          <cell r="DR39">
            <v>1500</v>
          </cell>
          <cell r="DS39">
            <v>0</v>
          </cell>
          <cell r="DT39">
            <v>0</v>
          </cell>
          <cell r="DU39">
            <v>1500</v>
          </cell>
          <cell r="DV39">
            <v>0</v>
          </cell>
          <cell r="DW39">
            <v>1500</v>
          </cell>
          <cell r="DX39">
            <v>0</v>
          </cell>
          <cell r="DY39">
            <v>22292</v>
          </cell>
          <cell r="DZ39">
            <v>495</v>
          </cell>
          <cell r="EA39">
            <v>22787</v>
          </cell>
          <cell r="EB39">
            <v>0</v>
          </cell>
          <cell r="EC39">
            <v>0</v>
          </cell>
          <cell r="ED39">
            <v>22217</v>
          </cell>
          <cell r="EE39">
            <v>47</v>
          </cell>
          <cell r="EF39">
            <v>22264</v>
          </cell>
          <cell r="EG39">
            <v>0</v>
          </cell>
          <cell r="EH39">
            <v>49556</v>
          </cell>
          <cell r="EI39">
            <v>0</v>
          </cell>
          <cell r="EJ39">
            <v>49556</v>
          </cell>
          <cell r="EK39">
            <v>0</v>
          </cell>
          <cell r="EL39">
            <v>0</v>
          </cell>
          <cell r="EM39">
            <v>49556</v>
          </cell>
          <cell r="EN39">
            <v>0</v>
          </cell>
          <cell r="EO39">
            <v>49556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24831</v>
          </cell>
          <cell r="GT39">
            <v>0</v>
          </cell>
          <cell r="GU39">
            <v>24831</v>
          </cell>
          <cell r="GV39">
            <v>0</v>
          </cell>
          <cell r="GW39">
            <v>0</v>
          </cell>
          <cell r="GX39">
            <v>24831</v>
          </cell>
          <cell r="GY39">
            <v>0</v>
          </cell>
          <cell r="GZ39">
            <v>24831</v>
          </cell>
          <cell r="HA39">
            <v>0</v>
          </cell>
          <cell r="HB39">
            <v>24831</v>
          </cell>
          <cell r="HC39">
            <v>0</v>
          </cell>
          <cell r="HD39">
            <v>24831</v>
          </cell>
          <cell r="HE39">
            <v>0</v>
          </cell>
          <cell r="HF39">
            <v>0</v>
          </cell>
          <cell r="HG39">
            <v>24831</v>
          </cell>
          <cell r="HH39">
            <v>0</v>
          </cell>
          <cell r="HI39">
            <v>24831</v>
          </cell>
          <cell r="HJ39">
            <v>0</v>
          </cell>
          <cell r="HK39">
            <v>24831</v>
          </cell>
          <cell r="HL39">
            <v>0</v>
          </cell>
          <cell r="HM39">
            <v>24831</v>
          </cell>
          <cell r="HN39">
            <v>0</v>
          </cell>
          <cell r="HO39">
            <v>0</v>
          </cell>
          <cell r="HP39">
            <v>24831</v>
          </cell>
          <cell r="HQ39">
            <v>0</v>
          </cell>
          <cell r="HR39">
            <v>24831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V39">
            <v>0</v>
          </cell>
        </row>
        <row r="40">
          <cell r="A40" t="str">
            <v>064254</v>
          </cell>
          <cell r="B40" t="str">
            <v>櫛引町</v>
          </cell>
          <cell r="C40">
            <v>588897</v>
          </cell>
          <cell r="D40">
            <v>27234</v>
          </cell>
          <cell r="E40">
            <v>616131</v>
          </cell>
          <cell r="F40">
            <v>3381</v>
          </cell>
          <cell r="G40">
            <v>0</v>
          </cell>
          <cell r="H40">
            <v>581090</v>
          </cell>
          <cell r="I40">
            <v>1387</v>
          </cell>
          <cell r="J40">
            <v>582477</v>
          </cell>
          <cell r="K40">
            <v>3381</v>
          </cell>
          <cell r="L40">
            <v>588897</v>
          </cell>
          <cell r="M40">
            <v>27234</v>
          </cell>
          <cell r="N40">
            <v>616131</v>
          </cell>
          <cell r="O40">
            <v>3381</v>
          </cell>
          <cell r="P40">
            <v>0</v>
          </cell>
          <cell r="Q40">
            <v>581090</v>
          </cell>
          <cell r="R40">
            <v>1387</v>
          </cell>
          <cell r="S40">
            <v>582477</v>
          </cell>
          <cell r="T40">
            <v>3381</v>
          </cell>
          <cell r="U40">
            <v>184678</v>
          </cell>
          <cell r="V40">
            <v>5098</v>
          </cell>
          <cell r="W40">
            <v>189776</v>
          </cell>
          <cell r="X40">
            <v>3381</v>
          </cell>
          <cell r="Y40">
            <v>0</v>
          </cell>
          <cell r="Z40">
            <v>183533</v>
          </cell>
          <cell r="AA40">
            <v>357</v>
          </cell>
          <cell r="AB40">
            <v>183890</v>
          </cell>
          <cell r="AC40">
            <v>3381</v>
          </cell>
          <cell r="AD40">
            <v>7542</v>
          </cell>
          <cell r="AE40">
            <v>234</v>
          </cell>
          <cell r="AF40">
            <v>7776</v>
          </cell>
          <cell r="AG40">
            <v>0</v>
          </cell>
          <cell r="AH40">
            <v>0</v>
          </cell>
          <cell r="AI40">
            <v>7486</v>
          </cell>
          <cell r="AJ40">
            <v>16</v>
          </cell>
          <cell r="AK40">
            <v>7502</v>
          </cell>
          <cell r="AL40">
            <v>0</v>
          </cell>
          <cell r="AM40">
            <v>141408</v>
          </cell>
          <cell r="AN40">
            <v>4814</v>
          </cell>
          <cell r="AO40">
            <v>146222</v>
          </cell>
          <cell r="AP40">
            <v>0</v>
          </cell>
          <cell r="AQ40">
            <v>0</v>
          </cell>
          <cell r="AR40">
            <v>140369</v>
          </cell>
          <cell r="AS40">
            <v>341</v>
          </cell>
          <cell r="AT40">
            <v>140710</v>
          </cell>
          <cell r="AU40">
            <v>0</v>
          </cell>
          <cell r="AV40">
            <v>584</v>
          </cell>
          <cell r="AW40">
            <v>0</v>
          </cell>
          <cell r="AX40">
            <v>584</v>
          </cell>
          <cell r="AY40">
            <v>0</v>
          </cell>
          <cell r="AZ40">
            <v>0</v>
          </cell>
          <cell r="BA40">
            <v>584</v>
          </cell>
          <cell r="BB40">
            <v>0</v>
          </cell>
          <cell r="BC40">
            <v>584</v>
          </cell>
          <cell r="BD40">
            <v>0</v>
          </cell>
          <cell r="BE40">
            <v>15016</v>
          </cell>
          <cell r="BF40">
            <v>50</v>
          </cell>
          <cell r="BG40">
            <v>15066</v>
          </cell>
          <cell r="BH40">
            <v>0</v>
          </cell>
          <cell r="BI40">
            <v>0</v>
          </cell>
          <cell r="BJ40">
            <v>14966</v>
          </cell>
          <cell r="BK40">
            <v>0</v>
          </cell>
          <cell r="BL40">
            <v>14966</v>
          </cell>
          <cell r="BM40">
            <v>0</v>
          </cell>
          <cell r="BN40">
            <v>20712</v>
          </cell>
          <cell r="BO40">
            <v>0</v>
          </cell>
          <cell r="BP40">
            <v>20712</v>
          </cell>
          <cell r="BQ40">
            <v>3381</v>
          </cell>
          <cell r="BR40">
            <v>0</v>
          </cell>
          <cell r="BS40">
            <v>20712</v>
          </cell>
          <cell r="BT40">
            <v>0</v>
          </cell>
          <cell r="BU40">
            <v>20712</v>
          </cell>
          <cell r="BV40">
            <v>3381</v>
          </cell>
          <cell r="BW40">
            <v>344337</v>
          </cell>
          <cell r="BX40">
            <v>22136</v>
          </cell>
          <cell r="BY40">
            <v>366473</v>
          </cell>
          <cell r="BZ40">
            <v>0</v>
          </cell>
          <cell r="CA40">
            <v>0</v>
          </cell>
          <cell r="CB40">
            <v>337690</v>
          </cell>
          <cell r="CC40">
            <v>1030</v>
          </cell>
          <cell r="CD40">
            <v>338720</v>
          </cell>
          <cell r="CE40">
            <v>0</v>
          </cell>
          <cell r="CF40">
            <v>343112</v>
          </cell>
          <cell r="CG40">
            <v>22136</v>
          </cell>
          <cell r="CH40">
            <v>365248</v>
          </cell>
          <cell r="CI40">
            <v>0</v>
          </cell>
          <cell r="CJ40">
            <v>0</v>
          </cell>
          <cell r="CK40">
            <v>336465</v>
          </cell>
          <cell r="CL40">
            <v>1030</v>
          </cell>
          <cell r="CM40">
            <v>337495</v>
          </cell>
          <cell r="CN40">
            <v>0</v>
          </cell>
          <cell r="CO40">
            <v>123846</v>
          </cell>
          <cell r="CP40">
            <v>7880</v>
          </cell>
          <cell r="CQ40">
            <v>131726</v>
          </cell>
          <cell r="CR40">
            <v>0</v>
          </cell>
          <cell r="CS40">
            <v>0</v>
          </cell>
          <cell r="CT40">
            <v>121447</v>
          </cell>
          <cell r="CU40">
            <v>367</v>
          </cell>
          <cell r="CV40">
            <v>121814</v>
          </cell>
          <cell r="CW40">
            <v>0</v>
          </cell>
          <cell r="CX40">
            <v>170244</v>
          </cell>
          <cell r="CY40">
            <v>11035</v>
          </cell>
          <cell r="CZ40">
            <v>181279</v>
          </cell>
          <cell r="DA40">
            <v>0</v>
          </cell>
          <cell r="DB40">
            <v>0</v>
          </cell>
          <cell r="DC40">
            <v>166946</v>
          </cell>
          <cell r="DD40">
            <v>513</v>
          </cell>
          <cell r="DE40">
            <v>167459</v>
          </cell>
          <cell r="DF40">
            <v>0</v>
          </cell>
          <cell r="DG40">
            <v>49022</v>
          </cell>
          <cell r="DH40">
            <v>3221</v>
          </cell>
          <cell r="DI40">
            <v>52243</v>
          </cell>
          <cell r="DJ40">
            <v>0</v>
          </cell>
          <cell r="DK40">
            <v>0</v>
          </cell>
          <cell r="DL40">
            <v>48072</v>
          </cell>
          <cell r="DM40">
            <v>150</v>
          </cell>
          <cell r="DN40">
            <v>48222</v>
          </cell>
          <cell r="DO40">
            <v>0</v>
          </cell>
          <cell r="DP40">
            <v>1225</v>
          </cell>
          <cell r="DQ40">
            <v>0</v>
          </cell>
          <cell r="DR40">
            <v>1225</v>
          </cell>
          <cell r="DS40">
            <v>0</v>
          </cell>
          <cell r="DT40">
            <v>0</v>
          </cell>
          <cell r="DU40">
            <v>1225</v>
          </cell>
          <cell r="DV40">
            <v>0</v>
          </cell>
          <cell r="DW40">
            <v>1225</v>
          </cell>
          <cell r="DX40">
            <v>0</v>
          </cell>
          <cell r="DY40">
            <v>20030</v>
          </cell>
          <cell r="DZ40">
            <v>0</v>
          </cell>
          <cell r="EA40">
            <v>20030</v>
          </cell>
          <cell r="EB40">
            <v>0</v>
          </cell>
          <cell r="EC40">
            <v>0</v>
          </cell>
          <cell r="ED40">
            <v>20015</v>
          </cell>
          <cell r="EE40">
            <v>0</v>
          </cell>
          <cell r="EF40">
            <v>20015</v>
          </cell>
          <cell r="EG40">
            <v>0</v>
          </cell>
          <cell r="EH40">
            <v>39852</v>
          </cell>
          <cell r="EI40">
            <v>0</v>
          </cell>
          <cell r="EJ40">
            <v>39852</v>
          </cell>
          <cell r="EK40">
            <v>0</v>
          </cell>
          <cell r="EL40">
            <v>0</v>
          </cell>
          <cell r="EM40">
            <v>39852</v>
          </cell>
          <cell r="EN40">
            <v>0</v>
          </cell>
          <cell r="EO40">
            <v>39852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16411</v>
          </cell>
          <cell r="GT40">
            <v>0</v>
          </cell>
          <cell r="GU40">
            <v>16411</v>
          </cell>
          <cell r="GV40">
            <v>0</v>
          </cell>
          <cell r="GW40">
            <v>0</v>
          </cell>
          <cell r="GX40">
            <v>16411</v>
          </cell>
          <cell r="GY40">
            <v>0</v>
          </cell>
          <cell r="GZ40">
            <v>16411</v>
          </cell>
          <cell r="HA40">
            <v>0</v>
          </cell>
          <cell r="HB40">
            <v>16411</v>
          </cell>
          <cell r="HC40">
            <v>0</v>
          </cell>
          <cell r="HD40">
            <v>16411</v>
          </cell>
          <cell r="HE40">
            <v>0</v>
          </cell>
          <cell r="HF40">
            <v>0</v>
          </cell>
          <cell r="HG40">
            <v>16411</v>
          </cell>
          <cell r="HH40">
            <v>0</v>
          </cell>
          <cell r="HI40">
            <v>16411</v>
          </cell>
          <cell r="HJ40">
            <v>0</v>
          </cell>
          <cell r="HK40">
            <v>16411</v>
          </cell>
          <cell r="HL40">
            <v>0</v>
          </cell>
          <cell r="HM40">
            <v>16411</v>
          </cell>
          <cell r="HN40">
            <v>0</v>
          </cell>
          <cell r="HO40">
            <v>0</v>
          </cell>
          <cell r="HP40">
            <v>16411</v>
          </cell>
          <cell r="HQ40">
            <v>0</v>
          </cell>
          <cell r="HR40">
            <v>16411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  <cell r="IU40">
            <v>0</v>
          </cell>
          <cell r="IV40">
            <v>0</v>
          </cell>
        </row>
        <row r="41">
          <cell r="A41" t="str">
            <v>064262</v>
          </cell>
          <cell r="B41" t="str">
            <v>三川町</v>
          </cell>
          <cell r="C41">
            <v>707719</v>
          </cell>
          <cell r="D41">
            <v>35295</v>
          </cell>
          <cell r="E41">
            <v>743014</v>
          </cell>
          <cell r="F41">
            <v>6605</v>
          </cell>
          <cell r="G41">
            <v>0</v>
          </cell>
          <cell r="H41">
            <v>695798</v>
          </cell>
          <cell r="I41">
            <v>8134</v>
          </cell>
          <cell r="J41">
            <v>703932</v>
          </cell>
          <cell r="K41">
            <v>6592</v>
          </cell>
          <cell r="L41">
            <v>707719</v>
          </cell>
          <cell r="M41">
            <v>35295</v>
          </cell>
          <cell r="N41">
            <v>743014</v>
          </cell>
          <cell r="O41">
            <v>6605</v>
          </cell>
          <cell r="P41">
            <v>0</v>
          </cell>
          <cell r="Q41">
            <v>695798</v>
          </cell>
          <cell r="R41">
            <v>8134</v>
          </cell>
          <cell r="S41">
            <v>703932</v>
          </cell>
          <cell r="T41">
            <v>6592</v>
          </cell>
          <cell r="U41">
            <v>221550</v>
          </cell>
          <cell r="V41">
            <v>14453</v>
          </cell>
          <cell r="W41">
            <v>236003</v>
          </cell>
          <cell r="X41">
            <v>6605</v>
          </cell>
          <cell r="Y41">
            <v>0</v>
          </cell>
          <cell r="Z41">
            <v>217760</v>
          </cell>
          <cell r="AA41">
            <v>2549</v>
          </cell>
          <cell r="AB41">
            <v>220309</v>
          </cell>
          <cell r="AC41">
            <v>6592</v>
          </cell>
          <cell r="AD41">
            <v>7268</v>
          </cell>
          <cell r="AE41">
            <v>623</v>
          </cell>
          <cell r="AF41">
            <v>7891</v>
          </cell>
          <cell r="AG41">
            <v>0</v>
          </cell>
          <cell r="AH41">
            <v>0</v>
          </cell>
          <cell r="AI41">
            <v>7128</v>
          </cell>
          <cell r="AJ41">
            <v>90</v>
          </cell>
          <cell r="AK41">
            <v>7218</v>
          </cell>
          <cell r="AL41">
            <v>0</v>
          </cell>
          <cell r="AM41">
            <v>145157</v>
          </cell>
          <cell r="AN41">
            <v>12446</v>
          </cell>
          <cell r="AO41">
            <v>157603</v>
          </cell>
          <cell r="AP41">
            <v>0</v>
          </cell>
          <cell r="AQ41">
            <v>0</v>
          </cell>
          <cell r="AR41">
            <v>142352</v>
          </cell>
          <cell r="AS41">
            <v>1796</v>
          </cell>
          <cell r="AT41">
            <v>144148</v>
          </cell>
          <cell r="AU41">
            <v>0</v>
          </cell>
          <cell r="AV41">
            <v>2326</v>
          </cell>
          <cell r="AW41">
            <v>0</v>
          </cell>
          <cell r="AX41">
            <v>2326</v>
          </cell>
          <cell r="AY41">
            <v>0</v>
          </cell>
          <cell r="AZ41">
            <v>0</v>
          </cell>
          <cell r="BA41">
            <v>2326</v>
          </cell>
          <cell r="BB41">
            <v>0</v>
          </cell>
          <cell r="BC41">
            <v>2326</v>
          </cell>
          <cell r="BD41">
            <v>0</v>
          </cell>
          <cell r="BE41">
            <v>28670</v>
          </cell>
          <cell r="BF41">
            <v>1265</v>
          </cell>
          <cell r="BG41">
            <v>29935</v>
          </cell>
          <cell r="BH41">
            <v>0</v>
          </cell>
          <cell r="BI41">
            <v>0</v>
          </cell>
          <cell r="BJ41">
            <v>27917</v>
          </cell>
          <cell r="BK41">
            <v>580</v>
          </cell>
          <cell r="BL41">
            <v>28497</v>
          </cell>
          <cell r="BM41">
            <v>0</v>
          </cell>
          <cell r="BN41">
            <v>40455</v>
          </cell>
          <cell r="BO41">
            <v>119</v>
          </cell>
          <cell r="BP41">
            <v>40574</v>
          </cell>
          <cell r="BQ41">
            <v>6605</v>
          </cell>
          <cell r="BR41">
            <v>0</v>
          </cell>
          <cell r="BS41">
            <v>40363</v>
          </cell>
          <cell r="BT41">
            <v>83</v>
          </cell>
          <cell r="BU41">
            <v>40446</v>
          </cell>
          <cell r="BV41">
            <v>6592</v>
          </cell>
          <cell r="BW41">
            <v>420659</v>
          </cell>
          <cell r="BX41">
            <v>20373</v>
          </cell>
          <cell r="BY41">
            <v>441032</v>
          </cell>
          <cell r="BZ41">
            <v>0</v>
          </cell>
          <cell r="CA41">
            <v>0</v>
          </cell>
          <cell r="CB41">
            <v>412707</v>
          </cell>
          <cell r="CC41">
            <v>5451</v>
          </cell>
          <cell r="CD41">
            <v>418158</v>
          </cell>
          <cell r="CE41">
            <v>0</v>
          </cell>
          <cell r="CF41">
            <v>411133</v>
          </cell>
          <cell r="CG41">
            <v>20373</v>
          </cell>
          <cell r="CH41">
            <v>431506</v>
          </cell>
          <cell r="CI41">
            <v>0</v>
          </cell>
          <cell r="CJ41">
            <v>0</v>
          </cell>
          <cell r="CK41">
            <v>403181</v>
          </cell>
          <cell r="CL41">
            <v>5451</v>
          </cell>
          <cell r="CM41">
            <v>408632</v>
          </cell>
          <cell r="CN41">
            <v>0</v>
          </cell>
          <cell r="CO41">
            <v>126604</v>
          </cell>
          <cell r="CP41">
            <v>6274</v>
          </cell>
          <cell r="CQ41">
            <v>132878</v>
          </cell>
          <cell r="CR41">
            <v>0</v>
          </cell>
          <cell r="CS41">
            <v>0</v>
          </cell>
          <cell r="CT41">
            <v>124155</v>
          </cell>
          <cell r="CU41">
            <v>1679</v>
          </cell>
          <cell r="CV41">
            <v>125834</v>
          </cell>
          <cell r="CW41">
            <v>0</v>
          </cell>
          <cell r="CX41">
            <v>214929</v>
          </cell>
          <cell r="CY41">
            <v>10651</v>
          </cell>
          <cell r="CZ41">
            <v>225580</v>
          </cell>
          <cell r="DA41">
            <v>0</v>
          </cell>
          <cell r="DB41">
            <v>0</v>
          </cell>
          <cell r="DC41">
            <v>210772</v>
          </cell>
          <cell r="DD41">
            <v>2850</v>
          </cell>
          <cell r="DE41">
            <v>213622</v>
          </cell>
          <cell r="DF41">
            <v>0</v>
          </cell>
          <cell r="DG41">
            <v>69600</v>
          </cell>
          <cell r="DH41">
            <v>3448</v>
          </cell>
          <cell r="DI41">
            <v>73048</v>
          </cell>
          <cell r="DJ41">
            <v>0</v>
          </cell>
          <cell r="DK41">
            <v>0</v>
          </cell>
          <cell r="DL41">
            <v>68254</v>
          </cell>
          <cell r="DM41">
            <v>922</v>
          </cell>
          <cell r="DN41">
            <v>69176</v>
          </cell>
          <cell r="DO41">
            <v>0</v>
          </cell>
          <cell r="DP41">
            <v>9526</v>
          </cell>
          <cell r="DQ41">
            <v>0</v>
          </cell>
          <cell r="DR41">
            <v>9526</v>
          </cell>
          <cell r="DS41">
            <v>0</v>
          </cell>
          <cell r="DT41">
            <v>0</v>
          </cell>
          <cell r="DU41">
            <v>9526</v>
          </cell>
          <cell r="DV41">
            <v>0</v>
          </cell>
          <cell r="DW41">
            <v>9526</v>
          </cell>
          <cell r="DX41">
            <v>0</v>
          </cell>
          <cell r="DY41">
            <v>17916</v>
          </cell>
          <cell r="DZ41">
            <v>469</v>
          </cell>
          <cell r="EA41">
            <v>18385</v>
          </cell>
          <cell r="EB41">
            <v>0</v>
          </cell>
          <cell r="EC41">
            <v>0</v>
          </cell>
          <cell r="ED41">
            <v>17737</v>
          </cell>
          <cell r="EE41">
            <v>134</v>
          </cell>
          <cell r="EF41">
            <v>17871</v>
          </cell>
          <cell r="EG41">
            <v>0</v>
          </cell>
          <cell r="EH41">
            <v>47594</v>
          </cell>
          <cell r="EI41">
            <v>0</v>
          </cell>
          <cell r="EJ41">
            <v>47594</v>
          </cell>
          <cell r="EK41">
            <v>0</v>
          </cell>
          <cell r="EL41">
            <v>0</v>
          </cell>
          <cell r="EM41">
            <v>47594</v>
          </cell>
          <cell r="EN41">
            <v>0</v>
          </cell>
          <cell r="EO41">
            <v>47594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20577</v>
          </cell>
          <cell r="GT41">
            <v>0</v>
          </cell>
          <cell r="GU41">
            <v>20577</v>
          </cell>
          <cell r="GV41">
            <v>0</v>
          </cell>
          <cell r="GW41">
            <v>0</v>
          </cell>
          <cell r="GX41">
            <v>20577</v>
          </cell>
          <cell r="GY41">
            <v>0</v>
          </cell>
          <cell r="GZ41">
            <v>20577</v>
          </cell>
          <cell r="HA41">
            <v>0</v>
          </cell>
          <cell r="HB41">
            <v>20577</v>
          </cell>
          <cell r="HC41">
            <v>0</v>
          </cell>
          <cell r="HD41">
            <v>20577</v>
          </cell>
          <cell r="HE41">
            <v>0</v>
          </cell>
          <cell r="HF41">
            <v>0</v>
          </cell>
          <cell r="HG41">
            <v>20577</v>
          </cell>
          <cell r="HH41">
            <v>0</v>
          </cell>
          <cell r="HI41">
            <v>20577</v>
          </cell>
          <cell r="HJ41">
            <v>0</v>
          </cell>
          <cell r="HK41">
            <v>20577</v>
          </cell>
          <cell r="HL41">
            <v>0</v>
          </cell>
          <cell r="HM41">
            <v>20577</v>
          </cell>
          <cell r="HN41">
            <v>0</v>
          </cell>
          <cell r="HO41">
            <v>0</v>
          </cell>
          <cell r="HP41">
            <v>20577</v>
          </cell>
          <cell r="HQ41">
            <v>0</v>
          </cell>
          <cell r="HR41">
            <v>20577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  <cell r="IU41">
            <v>0</v>
          </cell>
          <cell r="IV41">
            <v>0</v>
          </cell>
        </row>
        <row r="42">
          <cell r="A42" t="str">
            <v>064271</v>
          </cell>
          <cell r="B42" t="str">
            <v>朝日村</v>
          </cell>
          <cell r="C42">
            <v>608681</v>
          </cell>
          <cell r="D42">
            <v>139528</v>
          </cell>
          <cell r="E42">
            <v>748209</v>
          </cell>
          <cell r="F42">
            <v>1467</v>
          </cell>
          <cell r="G42">
            <v>0</v>
          </cell>
          <cell r="H42">
            <v>582030</v>
          </cell>
          <cell r="I42">
            <v>2307</v>
          </cell>
          <cell r="J42">
            <v>584337</v>
          </cell>
          <cell r="K42">
            <v>1467</v>
          </cell>
          <cell r="L42">
            <v>608681</v>
          </cell>
          <cell r="M42">
            <v>139528</v>
          </cell>
          <cell r="N42">
            <v>748209</v>
          </cell>
          <cell r="O42">
            <v>1467</v>
          </cell>
          <cell r="P42">
            <v>0</v>
          </cell>
          <cell r="Q42">
            <v>582030</v>
          </cell>
          <cell r="R42">
            <v>2307</v>
          </cell>
          <cell r="S42">
            <v>584337</v>
          </cell>
          <cell r="T42">
            <v>1467</v>
          </cell>
          <cell r="U42">
            <v>98656</v>
          </cell>
          <cell r="V42">
            <v>4568</v>
          </cell>
          <cell r="W42">
            <v>103224</v>
          </cell>
          <cell r="X42">
            <v>1467</v>
          </cell>
          <cell r="Y42">
            <v>0</v>
          </cell>
          <cell r="Z42">
            <v>97729</v>
          </cell>
          <cell r="AA42">
            <v>714</v>
          </cell>
          <cell r="AB42">
            <v>98443</v>
          </cell>
          <cell r="AC42">
            <v>1467</v>
          </cell>
          <cell r="AD42">
            <v>4875</v>
          </cell>
          <cell r="AE42">
            <v>162</v>
          </cell>
          <cell r="AF42">
            <v>5037</v>
          </cell>
          <cell r="AG42">
            <v>0</v>
          </cell>
          <cell r="AH42">
            <v>0</v>
          </cell>
          <cell r="AI42">
            <v>4819</v>
          </cell>
          <cell r="AJ42">
            <v>27</v>
          </cell>
          <cell r="AK42">
            <v>4846</v>
          </cell>
          <cell r="AL42">
            <v>0</v>
          </cell>
          <cell r="AM42">
            <v>76232</v>
          </cell>
          <cell r="AN42">
            <v>4111</v>
          </cell>
          <cell r="AO42">
            <v>80343</v>
          </cell>
          <cell r="AP42">
            <v>0</v>
          </cell>
          <cell r="AQ42">
            <v>0</v>
          </cell>
          <cell r="AR42">
            <v>75491</v>
          </cell>
          <cell r="AS42">
            <v>687</v>
          </cell>
          <cell r="AT42">
            <v>76178</v>
          </cell>
          <cell r="AU42">
            <v>0</v>
          </cell>
          <cell r="AV42">
            <v>973</v>
          </cell>
          <cell r="AW42">
            <v>0</v>
          </cell>
          <cell r="AX42">
            <v>973</v>
          </cell>
          <cell r="AY42">
            <v>0</v>
          </cell>
          <cell r="AZ42">
            <v>0</v>
          </cell>
          <cell r="BA42">
            <v>973</v>
          </cell>
          <cell r="BB42">
            <v>0</v>
          </cell>
          <cell r="BC42">
            <v>973</v>
          </cell>
          <cell r="BD42">
            <v>0</v>
          </cell>
          <cell r="BE42">
            <v>8563</v>
          </cell>
          <cell r="BF42">
            <v>295</v>
          </cell>
          <cell r="BG42">
            <v>8858</v>
          </cell>
          <cell r="BH42">
            <v>0</v>
          </cell>
          <cell r="BI42">
            <v>0</v>
          </cell>
          <cell r="BJ42">
            <v>8433</v>
          </cell>
          <cell r="BK42">
            <v>0</v>
          </cell>
          <cell r="BL42">
            <v>8433</v>
          </cell>
          <cell r="BM42">
            <v>0</v>
          </cell>
          <cell r="BN42">
            <v>8986</v>
          </cell>
          <cell r="BO42">
            <v>0</v>
          </cell>
          <cell r="BP42">
            <v>8986</v>
          </cell>
          <cell r="BQ42">
            <v>1467</v>
          </cell>
          <cell r="BR42">
            <v>0</v>
          </cell>
          <cell r="BS42">
            <v>8986</v>
          </cell>
          <cell r="BT42">
            <v>0</v>
          </cell>
          <cell r="BU42">
            <v>8986</v>
          </cell>
          <cell r="BV42">
            <v>1467</v>
          </cell>
          <cell r="BW42">
            <v>468920</v>
          </cell>
          <cell r="BX42">
            <v>134383</v>
          </cell>
          <cell r="BY42">
            <v>603303</v>
          </cell>
          <cell r="BZ42">
            <v>0</v>
          </cell>
          <cell r="CA42">
            <v>0</v>
          </cell>
          <cell r="CB42">
            <v>443410</v>
          </cell>
          <cell r="CC42">
            <v>1390</v>
          </cell>
          <cell r="CD42">
            <v>444800</v>
          </cell>
          <cell r="CE42">
            <v>0</v>
          </cell>
          <cell r="CF42">
            <v>308523</v>
          </cell>
          <cell r="CG42">
            <v>134383</v>
          </cell>
          <cell r="CH42">
            <v>442906</v>
          </cell>
          <cell r="CI42">
            <v>0</v>
          </cell>
          <cell r="CJ42">
            <v>0</v>
          </cell>
          <cell r="CK42">
            <v>283013</v>
          </cell>
          <cell r="CL42">
            <v>1390</v>
          </cell>
          <cell r="CM42">
            <v>284403</v>
          </cell>
          <cell r="CN42">
            <v>0</v>
          </cell>
          <cell r="CO42">
            <v>73428</v>
          </cell>
          <cell r="CP42">
            <v>31580</v>
          </cell>
          <cell r="CQ42">
            <v>105008</v>
          </cell>
          <cell r="CR42">
            <v>0</v>
          </cell>
          <cell r="CS42">
            <v>0</v>
          </cell>
          <cell r="CT42">
            <v>67357</v>
          </cell>
          <cell r="CU42">
            <v>327</v>
          </cell>
          <cell r="CV42">
            <v>67684</v>
          </cell>
          <cell r="CW42">
            <v>0</v>
          </cell>
          <cell r="CX42">
            <v>98419</v>
          </cell>
          <cell r="CY42">
            <v>41121</v>
          </cell>
          <cell r="CZ42">
            <v>139540</v>
          </cell>
          <cell r="DA42">
            <v>0</v>
          </cell>
          <cell r="DB42">
            <v>0</v>
          </cell>
          <cell r="DC42">
            <v>90281</v>
          </cell>
          <cell r="DD42">
            <v>425</v>
          </cell>
          <cell r="DE42">
            <v>90706</v>
          </cell>
          <cell r="DF42">
            <v>0</v>
          </cell>
          <cell r="DG42">
            <v>136676</v>
          </cell>
          <cell r="DH42">
            <v>61682</v>
          </cell>
          <cell r="DI42">
            <v>198358</v>
          </cell>
          <cell r="DJ42">
            <v>0</v>
          </cell>
          <cell r="DK42">
            <v>0</v>
          </cell>
          <cell r="DL42">
            <v>125375</v>
          </cell>
          <cell r="DM42">
            <v>638</v>
          </cell>
          <cell r="DN42">
            <v>126013</v>
          </cell>
          <cell r="DO42">
            <v>0</v>
          </cell>
          <cell r="DP42">
            <v>160397</v>
          </cell>
          <cell r="DQ42">
            <v>0</v>
          </cell>
          <cell r="DR42">
            <v>160397</v>
          </cell>
          <cell r="DS42">
            <v>0</v>
          </cell>
          <cell r="DT42">
            <v>0</v>
          </cell>
          <cell r="DU42">
            <v>160397</v>
          </cell>
          <cell r="DV42">
            <v>0</v>
          </cell>
          <cell r="DW42">
            <v>160397</v>
          </cell>
          <cell r="DX42">
            <v>0</v>
          </cell>
          <cell r="DY42">
            <v>12036</v>
          </cell>
          <cell r="DZ42">
            <v>544</v>
          </cell>
          <cell r="EA42">
            <v>12580</v>
          </cell>
          <cell r="EB42">
            <v>0</v>
          </cell>
          <cell r="EC42">
            <v>0</v>
          </cell>
          <cell r="ED42">
            <v>11822</v>
          </cell>
          <cell r="EE42">
            <v>203</v>
          </cell>
          <cell r="EF42">
            <v>12025</v>
          </cell>
          <cell r="EG42">
            <v>0</v>
          </cell>
          <cell r="EH42">
            <v>29069</v>
          </cell>
          <cell r="EI42">
            <v>0</v>
          </cell>
          <cell r="EJ42">
            <v>29069</v>
          </cell>
          <cell r="EK42">
            <v>0</v>
          </cell>
          <cell r="EL42">
            <v>0</v>
          </cell>
          <cell r="EM42">
            <v>29069</v>
          </cell>
          <cell r="EN42">
            <v>0</v>
          </cell>
          <cell r="EO42">
            <v>29069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33</v>
          </cell>
          <cell r="FB42">
            <v>33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33</v>
          </cell>
          <cell r="FK42">
            <v>33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8447</v>
          </cell>
          <cell r="GT42">
            <v>45</v>
          </cell>
          <cell r="GU42">
            <v>8492</v>
          </cell>
          <cell r="GV42">
            <v>0</v>
          </cell>
          <cell r="GW42">
            <v>0</v>
          </cell>
          <cell r="GX42">
            <v>8447</v>
          </cell>
          <cell r="GY42">
            <v>45</v>
          </cell>
          <cell r="GZ42">
            <v>8492</v>
          </cell>
          <cell r="HA42">
            <v>0</v>
          </cell>
          <cell r="HB42">
            <v>8447</v>
          </cell>
          <cell r="HC42">
            <v>45</v>
          </cell>
          <cell r="HD42">
            <v>8492</v>
          </cell>
          <cell r="HE42">
            <v>0</v>
          </cell>
          <cell r="HF42">
            <v>0</v>
          </cell>
          <cell r="HG42">
            <v>8447</v>
          </cell>
          <cell r="HH42">
            <v>45</v>
          </cell>
          <cell r="HI42">
            <v>8492</v>
          </cell>
          <cell r="HJ42">
            <v>0</v>
          </cell>
          <cell r="HK42">
            <v>8447</v>
          </cell>
          <cell r="HL42">
            <v>45</v>
          </cell>
          <cell r="HM42">
            <v>8492</v>
          </cell>
          <cell r="HN42">
            <v>0</v>
          </cell>
          <cell r="HO42">
            <v>0</v>
          </cell>
          <cell r="HP42">
            <v>8447</v>
          </cell>
          <cell r="HQ42">
            <v>45</v>
          </cell>
          <cell r="HR42">
            <v>8492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  <cell r="IU42">
            <v>0</v>
          </cell>
          <cell r="IV42">
            <v>0</v>
          </cell>
        </row>
        <row r="43">
          <cell r="A43" t="str">
            <v>064416</v>
          </cell>
          <cell r="B43" t="str">
            <v>温海町</v>
          </cell>
          <cell r="C43">
            <v>724729</v>
          </cell>
          <cell r="D43">
            <v>77241</v>
          </cell>
          <cell r="E43">
            <v>801970</v>
          </cell>
          <cell r="F43">
            <v>2528</v>
          </cell>
          <cell r="G43">
            <v>0</v>
          </cell>
          <cell r="H43">
            <v>701039</v>
          </cell>
          <cell r="I43">
            <v>7017</v>
          </cell>
          <cell r="J43">
            <v>708056</v>
          </cell>
          <cell r="K43">
            <v>2528</v>
          </cell>
          <cell r="L43">
            <v>724729</v>
          </cell>
          <cell r="M43">
            <v>77241</v>
          </cell>
          <cell r="N43">
            <v>801970</v>
          </cell>
          <cell r="O43">
            <v>2528</v>
          </cell>
          <cell r="P43">
            <v>0</v>
          </cell>
          <cell r="Q43">
            <v>701039</v>
          </cell>
          <cell r="R43">
            <v>7017</v>
          </cell>
          <cell r="S43">
            <v>708056</v>
          </cell>
          <cell r="T43">
            <v>2528</v>
          </cell>
          <cell r="U43">
            <v>188705</v>
          </cell>
          <cell r="V43">
            <v>19873</v>
          </cell>
          <cell r="W43">
            <v>208578</v>
          </cell>
          <cell r="X43">
            <v>2528</v>
          </cell>
          <cell r="Y43">
            <v>0</v>
          </cell>
          <cell r="Z43">
            <v>185832</v>
          </cell>
          <cell r="AA43">
            <v>2993</v>
          </cell>
          <cell r="AB43">
            <v>188825</v>
          </cell>
          <cell r="AC43">
            <v>2528</v>
          </cell>
          <cell r="AD43">
            <v>9562</v>
          </cell>
          <cell r="AE43">
            <v>622</v>
          </cell>
          <cell r="AF43">
            <v>10184</v>
          </cell>
          <cell r="AG43">
            <v>0</v>
          </cell>
          <cell r="AH43">
            <v>0</v>
          </cell>
          <cell r="AI43">
            <v>9436</v>
          </cell>
          <cell r="AJ43">
            <v>86</v>
          </cell>
          <cell r="AK43">
            <v>9522</v>
          </cell>
          <cell r="AL43">
            <v>0</v>
          </cell>
          <cell r="AM43">
            <v>145755</v>
          </cell>
          <cell r="AN43">
            <v>18377</v>
          </cell>
          <cell r="AO43">
            <v>164132</v>
          </cell>
          <cell r="AP43">
            <v>0</v>
          </cell>
          <cell r="AQ43">
            <v>0</v>
          </cell>
          <cell r="AR43">
            <v>143832</v>
          </cell>
          <cell r="AS43">
            <v>2557</v>
          </cell>
          <cell r="AT43">
            <v>146389</v>
          </cell>
          <cell r="AU43">
            <v>0</v>
          </cell>
          <cell r="AV43">
            <v>587</v>
          </cell>
          <cell r="AW43">
            <v>0</v>
          </cell>
          <cell r="AX43">
            <v>587</v>
          </cell>
          <cell r="AY43">
            <v>0</v>
          </cell>
          <cell r="AZ43">
            <v>0</v>
          </cell>
          <cell r="BA43">
            <v>587</v>
          </cell>
          <cell r="BB43">
            <v>0</v>
          </cell>
          <cell r="BC43">
            <v>587</v>
          </cell>
          <cell r="BD43">
            <v>0</v>
          </cell>
          <cell r="BE43">
            <v>17907</v>
          </cell>
          <cell r="BF43">
            <v>872</v>
          </cell>
          <cell r="BG43">
            <v>18779</v>
          </cell>
          <cell r="BH43">
            <v>0</v>
          </cell>
          <cell r="BI43">
            <v>0</v>
          </cell>
          <cell r="BJ43">
            <v>17083</v>
          </cell>
          <cell r="BK43">
            <v>350</v>
          </cell>
          <cell r="BL43">
            <v>17433</v>
          </cell>
          <cell r="BM43">
            <v>0</v>
          </cell>
          <cell r="BN43">
            <v>15481</v>
          </cell>
          <cell r="BO43">
            <v>2</v>
          </cell>
          <cell r="BP43">
            <v>15483</v>
          </cell>
          <cell r="BQ43">
            <v>2528</v>
          </cell>
          <cell r="BR43">
            <v>0</v>
          </cell>
          <cell r="BS43">
            <v>15481</v>
          </cell>
          <cell r="BT43">
            <v>0</v>
          </cell>
          <cell r="BU43">
            <v>15481</v>
          </cell>
          <cell r="BV43">
            <v>2528</v>
          </cell>
          <cell r="BW43">
            <v>469873</v>
          </cell>
          <cell r="BX43">
            <v>57123</v>
          </cell>
          <cell r="BY43">
            <v>526996</v>
          </cell>
          <cell r="BZ43">
            <v>0</v>
          </cell>
          <cell r="CA43">
            <v>0</v>
          </cell>
          <cell r="CB43">
            <v>449218</v>
          </cell>
          <cell r="CC43">
            <v>3936</v>
          </cell>
          <cell r="CD43">
            <v>453154</v>
          </cell>
          <cell r="CE43">
            <v>0</v>
          </cell>
          <cell r="CF43">
            <v>454687</v>
          </cell>
          <cell r="CG43">
            <v>57123</v>
          </cell>
          <cell r="CH43">
            <v>511810</v>
          </cell>
          <cell r="CI43">
            <v>0</v>
          </cell>
          <cell r="CJ43">
            <v>0</v>
          </cell>
          <cell r="CK43">
            <v>434032</v>
          </cell>
          <cell r="CL43">
            <v>3936</v>
          </cell>
          <cell r="CM43">
            <v>437968</v>
          </cell>
          <cell r="CN43">
            <v>0</v>
          </cell>
          <cell r="CO43">
            <v>133760</v>
          </cell>
          <cell r="CP43">
            <v>16991</v>
          </cell>
          <cell r="CQ43">
            <v>150751</v>
          </cell>
          <cell r="CR43">
            <v>0</v>
          </cell>
          <cell r="CS43">
            <v>0</v>
          </cell>
          <cell r="CT43">
            <v>127684</v>
          </cell>
          <cell r="CU43">
            <v>1171</v>
          </cell>
          <cell r="CV43">
            <v>128855</v>
          </cell>
          <cell r="CW43">
            <v>0</v>
          </cell>
          <cell r="CX43">
            <v>236557</v>
          </cell>
          <cell r="CY43">
            <v>28928</v>
          </cell>
          <cell r="CZ43">
            <v>265485</v>
          </cell>
          <cell r="DA43">
            <v>0</v>
          </cell>
          <cell r="DB43">
            <v>0</v>
          </cell>
          <cell r="DC43">
            <v>225811</v>
          </cell>
          <cell r="DD43">
            <v>1993</v>
          </cell>
          <cell r="DE43">
            <v>227804</v>
          </cell>
          <cell r="DF43">
            <v>0</v>
          </cell>
          <cell r="DG43">
            <v>84370</v>
          </cell>
          <cell r="DH43">
            <v>11204</v>
          </cell>
          <cell r="DI43">
            <v>95574</v>
          </cell>
          <cell r="DJ43">
            <v>0</v>
          </cell>
          <cell r="DK43">
            <v>0</v>
          </cell>
          <cell r="DL43">
            <v>80537</v>
          </cell>
          <cell r="DM43">
            <v>772</v>
          </cell>
          <cell r="DN43">
            <v>81309</v>
          </cell>
          <cell r="DO43">
            <v>0</v>
          </cell>
          <cell r="DP43">
            <v>15186</v>
          </cell>
          <cell r="DQ43">
            <v>0</v>
          </cell>
          <cell r="DR43">
            <v>15186</v>
          </cell>
          <cell r="DS43">
            <v>0</v>
          </cell>
          <cell r="DT43">
            <v>0</v>
          </cell>
          <cell r="DU43">
            <v>15186</v>
          </cell>
          <cell r="DV43">
            <v>0</v>
          </cell>
          <cell r="DW43">
            <v>15186</v>
          </cell>
          <cell r="DX43">
            <v>0</v>
          </cell>
          <cell r="DY43">
            <v>15032</v>
          </cell>
          <cell r="DZ43">
            <v>245</v>
          </cell>
          <cell r="EA43">
            <v>15277</v>
          </cell>
          <cell r="EB43">
            <v>0</v>
          </cell>
          <cell r="EC43">
            <v>0</v>
          </cell>
          <cell r="ED43">
            <v>14870</v>
          </cell>
          <cell r="EE43">
            <v>88</v>
          </cell>
          <cell r="EF43">
            <v>14958</v>
          </cell>
          <cell r="EG43">
            <v>0</v>
          </cell>
          <cell r="EH43">
            <v>51119</v>
          </cell>
          <cell r="EI43">
            <v>0</v>
          </cell>
          <cell r="EJ43">
            <v>51119</v>
          </cell>
          <cell r="EK43">
            <v>0</v>
          </cell>
          <cell r="EL43">
            <v>0</v>
          </cell>
          <cell r="EM43">
            <v>51119</v>
          </cell>
          <cell r="EN43">
            <v>0</v>
          </cell>
          <cell r="EO43">
            <v>51119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68160</v>
          </cell>
          <cell r="GT43">
            <v>4594</v>
          </cell>
          <cell r="GU43">
            <v>72754</v>
          </cell>
          <cell r="GV43">
            <v>0</v>
          </cell>
          <cell r="GW43">
            <v>0</v>
          </cell>
          <cell r="GX43">
            <v>66526</v>
          </cell>
          <cell r="GY43">
            <v>317</v>
          </cell>
          <cell r="GZ43">
            <v>66843</v>
          </cell>
          <cell r="HA43">
            <v>0</v>
          </cell>
          <cell r="HB43">
            <v>68160</v>
          </cell>
          <cell r="HC43">
            <v>4594</v>
          </cell>
          <cell r="HD43">
            <v>72754</v>
          </cell>
          <cell r="HE43">
            <v>0</v>
          </cell>
          <cell r="HF43">
            <v>0</v>
          </cell>
          <cell r="HG43">
            <v>66526</v>
          </cell>
          <cell r="HH43">
            <v>317</v>
          </cell>
          <cell r="HI43">
            <v>66843</v>
          </cell>
          <cell r="HJ43">
            <v>0</v>
          </cell>
          <cell r="HK43">
            <v>32185</v>
          </cell>
          <cell r="HL43">
            <v>0</v>
          </cell>
          <cell r="HM43">
            <v>32185</v>
          </cell>
          <cell r="HN43">
            <v>0</v>
          </cell>
          <cell r="HO43">
            <v>0</v>
          </cell>
          <cell r="HP43">
            <v>32185</v>
          </cell>
          <cell r="HQ43">
            <v>0</v>
          </cell>
          <cell r="HR43">
            <v>32185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35975</v>
          </cell>
          <cell r="ID43">
            <v>4594</v>
          </cell>
          <cell r="IE43">
            <v>40569</v>
          </cell>
          <cell r="IF43">
            <v>0</v>
          </cell>
          <cell r="IG43">
            <v>0</v>
          </cell>
          <cell r="IH43">
            <v>34341</v>
          </cell>
          <cell r="II43">
            <v>317</v>
          </cell>
          <cell r="IJ43">
            <v>34658</v>
          </cell>
          <cell r="IK43">
            <v>0</v>
          </cell>
          <cell r="IL43">
            <v>13064</v>
          </cell>
          <cell r="IM43">
            <v>1711</v>
          </cell>
          <cell r="IN43">
            <v>14775</v>
          </cell>
          <cell r="IO43">
            <v>0</v>
          </cell>
          <cell r="IP43">
            <v>0</v>
          </cell>
          <cell r="IQ43">
            <v>12471</v>
          </cell>
          <cell r="IR43">
            <v>118</v>
          </cell>
          <cell r="IS43">
            <v>12589</v>
          </cell>
          <cell r="IT43">
            <v>0</v>
          </cell>
          <cell r="IU43">
            <v>22911</v>
          </cell>
          <cell r="IV43">
            <v>2883</v>
          </cell>
        </row>
        <row r="44">
          <cell r="A44" t="str">
            <v>064611</v>
          </cell>
          <cell r="B44" t="str">
            <v>遊佐町</v>
          </cell>
          <cell r="C44">
            <v>1122934</v>
          </cell>
          <cell r="D44">
            <v>138432</v>
          </cell>
          <cell r="E44">
            <v>1261366</v>
          </cell>
          <cell r="F44">
            <v>7601</v>
          </cell>
          <cell r="G44">
            <v>0</v>
          </cell>
          <cell r="H44">
            <v>1096710</v>
          </cell>
          <cell r="I44">
            <v>18772</v>
          </cell>
          <cell r="J44">
            <v>1115482</v>
          </cell>
          <cell r="K44">
            <v>7533</v>
          </cell>
          <cell r="L44">
            <v>1122934</v>
          </cell>
          <cell r="M44">
            <v>138432</v>
          </cell>
          <cell r="N44">
            <v>1261366</v>
          </cell>
          <cell r="O44">
            <v>7601</v>
          </cell>
          <cell r="P44">
            <v>0</v>
          </cell>
          <cell r="Q44">
            <v>1096710</v>
          </cell>
          <cell r="R44">
            <v>18772</v>
          </cell>
          <cell r="S44">
            <v>1115482</v>
          </cell>
          <cell r="T44">
            <v>7533</v>
          </cell>
          <cell r="U44">
            <v>387967</v>
          </cell>
          <cell r="V44">
            <v>36168</v>
          </cell>
          <cell r="W44">
            <v>424135</v>
          </cell>
          <cell r="X44">
            <v>7601</v>
          </cell>
          <cell r="Y44">
            <v>0</v>
          </cell>
          <cell r="Z44">
            <v>381071</v>
          </cell>
          <cell r="AA44">
            <v>3264</v>
          </cell>
          <cell r="AB44">
            <v>384335</v>
          </cell>
          <cell r="AC44">
            <v>7533</v>
          </cell>
          <cell r="AD44">
            <v>16295</v>
          </cell>
          <cell r="AE44">
            <v>1771</v>
          </cell>
          <cell r="AF44">
            <v>18066</v>
          </cell>
          <cell r="AG44">
            <v>0</v>
          </cell>
          <cell r="AH44">
            <v>0</v>
          </cell>
          <cell r="AI44">
            <v>15726</v>
          </cell>
          <cell r="AJ44">
            <v>152</v>
          </cell>
          <cell r="AK44">
            <v>15878</v>
          </cell>
          <cell r="AL44">
            <v>0</v>
          </cell>
          <cell r="AM44">
            <v>295860</v>
          </cell>
          <cell r="AN44">
            <v>32146</v>
          </cell>
          <cell r="AO44">
            <v>328006</v>
          </cell>
          <cell r="AP44">
            <v>0</v>
          </cell>
          <cell r="AQ44">
            <v>0</v>
          </cell>
          <cell r="AR44">
            <v>290188</v>
          </cell>
          <cell r="AS44">
            <v>2763</v>
          </cell>
          <cell r="AT44">
            <v>292951</v>
          </cell>
          <cell r="AU44">
            <v>0</v>
          </cell>
          <cell r="AV44">
            <v>4661</v>
          </cell>
          <cell r="AW44">
            <v>0</v>
          </cell>
          <cell r="AX44">
            <v>4661</v>
          </cell>
          <cell r="AY44">
            <v>0</v>
          </cell>
          <cell r="AZ44">
            <v>0</v>
          </cell>
          <cell r="BA44">
            <v>4661</v>
          </cell>
          <cell r="BB44">
            <v>0</v>
          </cell>
          <cell r="BC44">
            <v>4661</v>
          </cell>
          <cell r="BD44">
            <v>0</v>
          </cell>
          <cell r="BE44">
            <v>29256</v>
          </cell>
          <cell r="BF44">
            <v>869</v>
          </cell>
          <cell r="BG44">
            <v>30125</v>
          </cell>
          <cell r="BH44">
            <v>0</v>
          </cell>
          <cell r="BI44">
            <v>0</v>
          </cell>
          <cell r="BJ44">
            <v>29003</v>
          </cell>
          <cell r="BK44">
            <v>135</v>
          </cell>
          <cell r="BL44">
            <v>29138</v>
          </cell>
          <cell r="BM44">
            <v>0</v>
          </cell>
          <cell r="BN44">
            <v>46556</v>
          </cell>
          <cell r="BO44">
            <v>1382</v>
          </cell>
          <cell r="BP44">
            <v>47938</v>
          </cell>
          <cell r="BQ44">
            <v>7601</v>
          </cell>
          <cell r="BR44">
            <v>0</v>
          </cell>
          <cell r="BS44">
            <v>46154</v>
          </cell>
          <cell r="BT44">
            <v>214</v>
          </cell>
          <cell r="BU44">
            <v>46368</v>
          </cell>
          <cell r="BV44">
            <v>7533</v>
          </cell>
          <cell r="BW44">
            <v>622812</v>
          </cell>
          <cell r="BX44">
            <v>99150</v>
          </cell>
          <cell r="BY44">
            <v>721962</v>
          </cell>
          <cell r="BZ44">
            <v>0</v>
          </cell>
          <cell r="CA44">
            <v>0</v>
          </cell>
          <cell r="CB44">
            <v>604605</v>
          </cell>
          <cell r="CC44">
            <v>15197</v>
          </cell>
          <cell r="CD44">
            <v>619802</v>
          </cell>
          <cell r="CE44">
            <v>0</v>
          </cell>
          <cell r="CF44">
            <v>618809</v>
          </cell>
          <cell r="CG44">
            <v>99150</v>
          </cell>
          <cell r="CH44">
            <v>717959</v>
          </cell>
          <cell r="CI44">
            <v>0</v>
          </cell>
          <cell r="CJ44">
            <v>0</v>
          </cell>
          <cell r="CK44">
            <v>600602</v>
          </cell>
          <cell r="CL44">
            <v>15197</v>
          </cell>
          <cell r="CM44">
            <v>615799</v>
          </cell>
          <cell r="CN44">
            <v>0</v>
          </cell>
          <cell r="CO44">
            <v>220330</v>
          </cell>
          <cell r="CP44">
            <v>35303</v>
          </cell>
          <cell r="CQ44">
            <v>255633</v>
          </cell>
          <cell r="CR44">
            <v>0</v>
          </cell>
          <cell r="CS44">
            <v>0</v>
          </cell>
          <cell r="CT44">
            <v>213847</v>
          </cell>
          <cell r="CU44">
            <v>5411</v>
          </cell>
          <cell r="CV44">
            <v>219258</v>
          </cell>
          <cell r="CW44">
            <v>0</v>
          </cell>
          <cell r="CX44">
            <v>292697</v>
          </cell>
          <cell r="CY44">
            <v>46898</v>
          </cell>
          <cell r="CZ44">
            <v>339595</v>
          </cell>
          <cell r="DA44">
            <v>0</v>
          </cell>
          <cell r="DB44">
            <v>0</v>
          </cell>
          <cell r="DC44">
            <v>284085</v>
          </cell>
          <cell r="DD44">
            <v>7188</v>
          </cell>
          <cell r="DE44">
            <v>291273</v>
          </cell>
          <cell r="DF44">
            <v>0</v>
          </cell>
          <cell r="DG44">
            <v>105782</v>
          </cell>
          <cell r="DH44">
            <v>16949</v>
          </cell>
          <cell r="DI44">
            <v>122731</v>
          </cell>
          <cell r="DJ44">
            <v>0</v>
          </cell>
          <cell r="DK44">
            <v>0</v>
          </cell>
          <cell r="DL44">
            <v>102670</v>
          </cell>
          <cell r="DM44">
            <v>2598</v>
          </cell>
          <cell r="DN44">
            <v>105268</v>
          </cell>
          <cell r="DO44">
            <v>0</v>
          </cell>
          <cell r="DP44">
            <v>4003</v>
          </cell>
          <cell r="DQ44">
            <v>0</v>
          </cell>
          <cell r="DR44">
            <v>4003</v>
          </cell>
          <cell r="DS44">
            <v>0</v>
          </cell>
          <cell r="DT44">
            <v>0</v>
          </cell>
          <cell r="DU44">
            <v>4003</v>
          </cell>
          <cell r="DV44">
            <v>0</v>
          </cell>
          <cell r="DW44">
            <v>4003</v>
          </cell>
          <cell r="DX44">
            <v>0</v>
          </cell>
          <cell r="DY44">
            <v>38720</v>
          </cell>
          <cell r="DZ44">
            <v>3114</v>
          </cell>
          <cell r="EA44">
            <v>41834</v>
          </cell>
          <cell r="EB44">
            <v>0</v>
          </cell>
          <cell r="EC44">
            <v>0</v>
          </cell>
          <cell r="ED44">
            <v>37599</v>
          </cell>
          <cell r="EE44">
            <v>311</v>
          </cell>
          <cell r="EF44">
            <v>37910</v>
          </cell>
          <cell r="EG44">
            <v>0</v>
          </cell>
          <cell r="EH44">
            <v>73435</v>
          </cell>
          <cell r="EI44">
            <v>0</v>
          </cell>
          <cell r="EJ44">
            <v>73435</v>
          </cell>
          <cell r="EK44">
            <v>0</v>
          </cell>
          <cell r="EL44">
            <v>0</v>
          </cell>
          <cell r="EM44">
            <v>73435</v>
          </cell>
          <cell r="EN44">
            <v>0</v>
          </cell>
          <cell r="EO44">
            <v>73435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14380</v>
          </cell>
          <cell r="GT44">
            <v>0</v>
          </cell>
          <cell r="GU44">
            <v>14380</v>
          </cell>
          <cell r="GV44">
            <v>0</v>
          </cell>
          <cell r="GW44">
            <v>0</v>
          </cell>
          <cell r="GX44">
            <v>14329</v>
          </cell>
          <cell r="GY44">
            <v>0</v>
          </cell>
          <cell r="GZ44">
            <v>14329</v>
          </cell>
          <cell r="HA44">
            <v>0</v>
          </cell>
          <cell r="HB44">
            <v>14380</v>
          </cell>
          <cell r="HC44">
            <v>0</v>
          </cell>
          <cell r="HD44">
            <v>14380</v>
          </cell>
          <cell r="HE44">
            <v>0</v>
          </cell>
          <cell r="HF44">
            <v>0</v>
          </cell>
          <cell r="HG44">
            <v>14329</v>
          </cell>
          <cell r="HH44">
            <v>0</v>
          </cell>
          <cell r="HI44">
            <v>14329</v>
          </cell>
          <cell r="HJ44">
            <v>0</v>
          </cell>
          <cell r="HK44">
            <v>14380</v>
          </cell>
          <cell r="HL44">
            <v>0</v>
          </cell>
          <cell r="HM44">
            <v>14380</v>
          </cell>
          <cell r="HN44">
            <v>0</v>
          </cell>
          <cell r="HO44">
            <v>0</v>
          </cell>
          <cell r="HP44">
            <v>14329</v>
          </cell>
          <cell r="HQ44">
            <v>0</v>
          </cell>
          <cell r="HR44">
            <v>14329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>
            <v>0</v>
          </cell>
          <cell r="II44">
            <v>0</v>
          </cell>
          <cell r="IJ44">
            <v>0</v>
          </cell>
          <cell r="IK44">
            <v>0</v>
          </cell>
          <cell r="IL44">
            <v>0</v>
          </cell>
          <cell r="IM44">
            <v>0</v>
          </cell>
          <cell r="IN44">
            <v>0</v>
          </cell>
          <cell r="IO44">
            <v>0</v>
          </cell>
          <cell r="IP44">
            <v>0</v>
          </cell>
          <cell r="IQ44">
            <v>0</v>
          </cell>
          <cell r="IR44">
            <v>0</v>
          </cell>
          <cell r="IS44">
            <v>0</v>
          </cell>
          <cell r="IT44">
            <v>0</v>
          </cell>
          <cell r="IU44">
            <v>0</v>
          </cell>
          <cell r="IV44">
            <v>0</v>
          </cell>
        </row>
        <row r="45">
          <cell r="A45" t="str">
            <v>064629</v>
          </cell>
          <cell r="B45" t="str">
            <v>八幡町</v>
          </cell>
          <cell r="C45">
            <v>464779</v>
          </cell>
          <cell r="D45">
            <v>18563</v>
          </cell>
          <cell r="E45">
            <v>483342</v>
          </cell>
          <cell r="F45">
            <v>837</v>
          </cell>
          <cell r="G45">
            <v>0</v>
          </cell>
          <cell r="H45">
            <v>458245</v>
          </cell>
          <cell r="I45">
            <v>2716</v>
          </cell>
          <cell r="J45">
            <v>460961</v>
          </cell>
          <cell r="K45">
            <v>837</v>
          </cell>
          <cell r="L45">
            <v>464779</v>
          </cell>
          <cell r="M45">
            <v>18563</v>
          </cell>
          <cell r="N45">
            <v>483342</v>
          </cell>
          <cell r="O45">
            <v>837</v>
          </cell>
          <cell r="P45">
            <v>0</v>
          </cell>
          <cell r="Q45">
            <v>458245</v>
          </cell>
          <cell r="R45">
            <v>2716</v>
          </cell>
          <cell r="S45">
            <v>460961</v>
          </cell>
          <cell r="T45">
            <v>837</v>
          </cell>
          <cell r="U45">
            <v>135366</v>
          </cell>
          <cell r="V45">
            <v>3507</v>
          </cell>
          <cell r="W45">
            <v>138873</v>
          </cell>
          <cell r="X45">
            <v>837</v>
          </cell>
          <cell r="Y45">
            <v>0</v>
          </cell>
          <cell r="Z45">
            <v>134134</v>
          </cell>
          <cell r="AA45">
            <v>673</v>
          </cell>
          <cell r="AB45">
            <v>134807</v>
          </cell>
          <cell r="AC45">
            <v>837</v>
          </cell>
          <cell r="AD45">
            <v>6724</v>
          </cell>
          <cell r="AE45">
            <v>177</v>
          </cell>
          <cell r="AF45">
            <v>6901</v>
          </cell>
          <cell r="AG45">
            <v>0</v>
          </cell>
          <cell r="AH45">
            <v>0</v>
          </cell>
          <cell r="AI45">
            <v>6563</v>
          </cell>
          <cell r="AJ45">
            <v>54</v>
          </cell>
          <cell r="AK45">
            <v>6617</v>
          </cell>
          <cell r="AL45">
            <v>0</v>
          </cell>
          <cell r="AM45">
            <v>114748</v>
          </cell>
          <cell r="AN45">
            <v>3304</v>
          </cell>
          <cell r="AO45">
            <v>118052</v>
          </cell>
          <cell r="AP45">
            <v>0</v>
          </cell>
          <cell r="AQ45">
            <v>0</v>
          </cell>
          <cell r="AR45">
            <v>113677</v>
          </cell>
          <cell r="AS45">
            <v>593</v>
          </cell>
          <cell r="AT45">
            <v>114270</v>
          </cell>
          <cell r="AU45">
            <v>0</v>
          </cell>
          <cell r="AV45">
            <v>2193</v>
          </cell>
          <cell r="AW45">
            <v>0</v>
          </cell>
          <cell r="AX45">
            <v>2193</v>
          </cell>
          <cell r="AY45">
            <v>0</v>
          </cell>
          <cell r="AZ45">
            <v>0</v>
          </cell>
          <cell r="BA45">
            <v>2193</v>
          </cell>
          <cell r="BB45">
            <v>0</v>
          </cell>
          <cell r="BC45">
            <v>2193</v>
          </cell>
          <cell r="BD45">
            <v>0</v>
          </cell>
          <cell r="BE45">
            <v>8767</v>
          </cell>
          <cell r="BF45">
            <v>26</v>
          </cell>
          <cell r="BG45">
            <v>8793</v>
          </cell>
          <cell r="BH45">
            <v>0</v>
          </cell>
          <cell r="BI45">
            <v>0</v>
          </cell>
          <cell r="BJ45">
            <v>8767</v>
          </cell>
          <cell r="BK45">
            <v>26</v>
          </cell>
          <cell r="BL45">
            <v>8793</v>
          </cell>
          <cell r="BM45">
            <v>0</v>
          </cell>
          <cell r="BN45">
            <v>5127</v>
          </cell>
          <cell r="BO45">
            <v>0</v>
          </cell>
          <cell r="BP45">
            <v>5127</v>
          </cell>
          <cell r="BQ45">
            <v>837</v>
          </cell>
          <cell r="BR45">
            <v>0</v>
          </cell>
          <cell r="BS45">
            <v>5127</v>
          </cell>
          <cell r="BT45">
            <v>0</v>
          </cell>
          <cell r="BU45">
            <v>5127</v>
          </cell>
          <cell r="BV45">
            <v>837</v>
          </cell>
          <cell r="BW45">
            <v>276531</v>
          </cell>
          <cell r="BX45">
            <v>14569</v>
          </cell>
          <cell r="BY45">
            <v>291100</v>
          </cell>
          <cell r="BZ45">
            <v>0</v>
          </cell>
          <cell r="CA45">
            <v>0</v>
          </cell>
          <cell r="CB45">
            <v>271474</v>
          </cell>
          <cell r="CC45">
            <v>1934</v>
          </cell>
          <cell r="CD45">
            <v>273408</v>
          </cell>
          <cell r="CE45">
            <v>0</v>
          </cell>
          <cell r="CF45">
            <v>266872</v>
          </cell>
          <cell r="CG45">
            <v>14569</v>
          </cell>
          <cell r="CH45">
            <v>281441</v>
          </cell>
          <cell r="CI45">
            <v>0</v>
          </cell>
          <cell r="CJ45">
            <v>0</v>
          </cell>
          <cell r="CK45">
            <v>261815</v>
          </cell>
          <cell r="CL45">
            <v>1934</v>
          </cell>
          <cell r="CM45">
            <v>263749</v>
          </cell>
          <cell r="CN45">
            <v>0</v>
          </cell>
          <cell r="CO45">
            <v>81899</v>
          </cell>
          <cell r="CP45">
            <v>5001</v>
          </cell>
          <cell r="CQ45">
            <v>86900</v>
          </cell>
          <cell r="CR45">
            <v>0</v>
          </cell>
          <cell r="CS45">
            <v>0</v>
          </cell>
          <cell r="CT45">
            <v>80194</v>
          </cell>
          <cell r="CU45">
            <v>635</v>
          </cell>
          <cell r="CV45">
            <v>80829</v>
          </cell>
          <cell r="CW45">
            <v>0</v>
          </cell>
          <cell r="CX45">
            <v>111720</v>
          </cell>
          <cell r="CY45">
            <v>9568</v>
          </cell>
          <cell r="CZ45">
            <v>121288</v>
          </cell>
          <cell r="DA45">
            <v>0</v>
          </cell>
          <cell r="DB45">
            <v>0</v>
          </cell>
          <cell r="DC45">
            <v>108390</v>
          </cell>
          <cell r="DD45">
            <v>1299</v>
          </cell>
          <cell r="DE45">
            <v>109689</v>
          </cell>
          <cell r="DF45">
            <v>0</v>
          </cell>
          <cell r="DG45">
            <v>73253</v>
          </cell>
          <cell r="DH45">
            <v>0</v>
          </cell>
          <cell r="DI45">
            <v>73253</v>
          </cell>
          <cell r="DJ45">
            <v>0</v>
          </cell>
          <cell r="DK45">
            <v>0</v>
          </cell>
          <cell r="DL45">
            <v>73231</v>
          </cell>
          <cell r="DM45">
            <v>0</v>
          </cell>
          <cell r="DN45">
            <v>73231</v>
          </cell>
          <cell r="DO45">
            <v>0</v>
          </cell>
          <cell r="DP45">
            <v>9659</v>
          </cell>
          <cell r="DQ45">
            <v>0</v>
          </cell>
          <cell r="DR45">
            <v>9659</v>
          </cell>
          <cell r="DS45">
            <v>0</v>
          </cell>
          <cell r="DT45">
            <v>0</v>
          </cell>
          <cell r="DU45">
            <v>9659</v>
          </cell>
          <cell r="DV45">
            <v>0</v>
          </cell>
          <cell r="DW45">
            <v>9659</v>
          </cell>
          <cell r="DX45">
            <v>0</v>
          </cell>
          <cell r="DY45">
            <v>16852</v>
          </cell>
          <cell r="DZ45">
            <v>487</v>
          </cell>
          <cell r="EA45">
            <v>17339</v>
          </cell>
          <cell r="EB45">
            <v>0</v>
          </cell>
          <cell r="EC45">
            <v>0</v>
          </cell>
          <cell r="ED45">
            <v>16607</v>
          </cell>
          <cell r="EE45">
            <v>109</v>
          </cell>
          <cell r="EF45">
            <v>16716</v>
          </cell>
          <cell r="EG45">
            <v>0</v>
          </cell>
          <cell r="EH45">
            <v>36030</v>
          </cell>
          <cell r="EI45">
            <v>0</v>
          </cell>
          <cell r="EJ45">
            <v>36030</v>
          </cell>
          <cell r="EK45">
            <v>0</v>
          </cell>
          <cell r="EL45">
            <v>0</v>
          </cell>
          <cell r="EM45">
            <v>36030</v>
          </cell>
          <cell r="EN45">
            <v>0</v>
          </cell>
          <cell r="EO45">
            <v>36030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38514</v>
          </cell>
          <cell r="GT45">
            <v>1895</v>
          </cell>
          <cell r="GU45">
            <v>40409</v>
          </cell>
          <cell r="GV45">
            <v>0</v>
          </cell>
          <cell r="GW45">
            <v>0</v>
          </cell>
          <cell r="GX45">
            <v>37967</v>
          </cell>
          <cell r="GY45">
            <v>166</v>
          </cell>
          <cell r="GZ45">
            <v>38133</v>
          </cell>
          <cell r="HA45">
            <v>0</v>
          </cell>
          <cell r="HB45">
            <v>38514</v>
          </cell>
          <cell r="HC45">
            <v>1895</v>
          </cell>
          <cell r="HD45">
            <v>40409</v>
          </cell>
          <cell r="HE45">
            <v>0</v>
          </cell>
          <cell r="HF45">
            <v>0</v>
          </cell>
          <cell r="HG45">
            <v>37967</v>
          </cell>
          <cell r="HH45">
            <v>166</v>
          </cell>
          <cell r="HI45">
            <v>38133</v>
          </cell>
          <cell r="HJ45">
            <v>0</v>
          </cell>
          <cell r="HK45">
            <v>18820</v>
          </cell>
          <cell r="HL45">
            <v>0</v>
          </cell>
          <cell r="HM45">
            <v>18820</v>
          </cell>
          <cell r="HN45">
            <v>0</v>
          </cell>
          <cell r="HO45">
            <v>0</v>
          </cell>
          <cell r="HP45">
            <v>18820</v>
          </cell>
          <cell r="HQ45">
            <v>0</v>
          </cell>
          <cell r="HR45">
            <v>18820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19694</v>
          </cell>
          <cell r="ID45">
            <v>1895</v>
          </cell>
          <cell r="IE45">
            <v>21589</v>
          </cell>
          <cell r="IF45">
            <v>0</v>
          </cell>
          <cell r="IG45">
            <v>0</v>
          </cell>
          <cell r="IH45">
            <v>19147</v>
          </cell>
          <cell r="II45">
            <v>166</v>
          </cell>
          <cell r="IJ45">
            <v>19313</v>
          </cell>
          <cell r="IK45">
            <v>0</v>
          </cell>
          <cell r="IL45">
            <v>8923</v>
          </cell>
          <cell r="IM45">
            <v>708</v>
          </cell>
          <cell r="IN45">
            <v>9631</v>
          </cell>
          <cell r="IO45">
            <v>0</v>
          </cell>
          <cell r="IP45">
            <v>0</v>
          </cell>
          <cell r="IQ45">
            <v>8731</v>
          </cell>
          <cell r="IR45">
            <v>64</v>
          </cell>
          <cell r="IS45">
            <v>8795</v>
          </cell>
          <cell r="IT45">
            <v>0</v>
          </cell>
          <cell r="IU45">
            <v>10771</v>
          </cell>
          <cell r="IV45">
            <v>1187</v>
          </cell>
        </row>
        <row r="46">
          <cell r="A46" t="str">
            <v>064637</v>
          </cell>
          <cell r="B46" t="str">
            <v>松山町</v>
          </cell>
          <cell r="C46">
            <v>309349</v>
          </cell>
          <cell r="D46">
            <v>25420</v>
          </cell>
          <cell r="E46">
            <v>334769</v>
          </cell>
          <cell r="F46">
            <v>1344</v>
          </cell>
          <cell r="G46">
            <v>0</v>
          </cell>
          <cell r="H46">
            <v>300751</v>
          </cell>
          <cell r="I46">
            <v>1290</v>
          </cell>
          <cell r="J46">
            <v>302041</v>
          </cell>
          <cell r="K46">
            <v>1344</v>
          </cell>
          <cell r="L46">
            <v>309349</v>
          </cell>
          <cell r="M46">
            <v>25420</v>
          </cell>
          <cell r="N46">
            <v>334769</v>
          </cell>
          <cell r="O46">
            <v>1344</v>
          </cell>
          <cell r="P46">
            <v>0</v>
          </cell>
          <cell r="Q46">
            <v>300751</v>
          </cell>
          <cell r="R46">
            <v>1290</v>
          </cell>
          <cell r="S46">
            <v>302041</v>
          </cell>
          <cell r="T46">
            <v>1344</v>
          </cell>
          <cell r="U46">
            <v>110675</v>
          </cell>
          <cell r="V46">
            <v>5391</v>
          </cell>
          <cell r="W46">
            <v>116066</v>
          </cell>
          <cell r="X46">
            <v>1344</v>
          </cell>
          <cell r="Y46">
            <v>0</v>
          </cell>
          <cell r="Z46">
            <v>107452</v>
          </cell>
          <cell r="AA46">
            <v>421</v>
          </cell>
          <cell r="AB46">
            <v>107873</v>
          </cell>
          <cell r="AC46">
            <v>1344</v>
          </cell>
          <cell r="AD46">
            <v>3538</v>
          </cell>
          <cell r="AE46">
            <v>171</v>
          </cell>
          <cell r="AF46">
            <v>3709</v>
          </cell>
          <cell r="AG46">
            <v>0</v>
          </cell>
          <cell r="AH46">
            <v>0</v>
          </cell>
          <cell r="AI46">
            <v>3350</v>
          </cell>
          <cell r="AJ46">
            <v>12</v>
          </cell>
          <cell r="AK46">
            <v>3362</v>
          </cell>
          <cell r="AL46">
            <v>0</v>
          </cell>
          <cell r="AM46">
            <v>91597</v>
          </cell>
          <cell r="AN46">
            <v>4520</v>
          </cell>
          <cell r="AO46">
            <v>96117</v>
          </cell>
          <cell r="AP46">
            <v>0</v>
          </cell>
          <cell r="AQ46">
            <v>0</v>
          </cell>
          <cell r="AR46">
            <v>88762</v>
          </cell>
          <cell r="AS46">
            <v>309</v>
          </cell>
          <cell r="AT46">
            <v>89071</v>
          </cell>
          <cell r="AU46">
            <v>0</v>
          </cell>
          <cell r="AV46">
            <v>2137</v>
          </cell>
          <cell r="AW46">
            <v>0</v>
          </cell>
          <cell r="AX46">
            <v>2137</v>
          </cell>
          <cell r="AY46">
            <v>0</v>
          </cell>
          <cell r="AZ46">
            <v>0</v>
          </cell>
          <cell r="BA46">
            <v>2137</v>
          </cell>
          <cell r="BB46">
            <v>0</v>
          </cell>
          <cell r="BC46">
            <v>2137</v>
          </cell>
          <cell r="BD46">
            <v>0</v>
          </cell>
          <cell r="BE46">
            <v>7310</v>
          </cell>
          <cell r="BF46">
            <v>700</v>
          </cell>
          <cell r="BG46">
            <v>8010</v>
          </cell>
          <cell r="BH46">
            <v>0</v>
          </cell>
          <cell r="BI46">
            <v>0</v>
          </cell>
          <cell r="BJ46">
            <v>7110</v>
          </cell>
          <cell r="BK46">
            <v>100</v>
          </cell>
          <cell r="BL46">
            <v>7210</v>
          </cell>
          <cell r="BM46">
            <v>0</v>
          </cell>
          <cell r="BN46">
            <v>8230</v>
          </cell>
          <cell r="BO46">
            <v>0</v>
          </cell>
          <cell r="BP46">
            <v>8230</v>
          </cell>
          <cell r="BQ46">
            <v>1344</v>
          </cell>
          <cell r="BR46">
            <v>0</v>
          </cell>
          <cell r="BS46">
            <v>8230</v>
          </cell>
          <cell r="BT46">
            <v>0</v>
          </cell>
          <cell r="BU46">
            <v>8230</v>
          </cell>
          <cell r="BV46">
            <v>1344</v>
          </cell>
          <cell r="BW46">
            <v>170995</v>
          </cell>
          <cell r="BX46">
            <v>19442</v>
          </cell>
          <cell r="BY46">
            <v>190437</v>
          </cell>
          <cell r="BZ46">
            <v>0</v>
          </cell>
          <cell r="CA46">
            <v>0</v>
          </cell>
          <cell r="CB46">
            <v>165919</v>
          </cell>
          <cell r="CC46">
            <v>767</v>
          </cell>
          <cell r="CD46">
            <v>166686</v>
          </cell>
          <cell r="CE46">
            <v>0</v>
          </cell>
          <cell r="CF46">
            <v>170592</v>
          </cell>
          <cell r="CG46">
            <v>19442</v>
          </cell>
          <cell r="CH46">
            <v>190034</v>
          </cell>
          <cell r="CI46">
            <v>0</v>
          </cell>
          <cell r="CJ46">
            <v>0</v>
          </cell>
          <cell r="CK46">
            <v>165516</v>
          </cell>
          <cell r="CL46">
            <v>767</v>
          </cell>
          <cell r="CM46">
            <v>166283</v>
          </cell>
          <cell r="CN46">
            <v>0</v>
          </cell>
          <cell r="CO46">
            <v>58278</v>
          </cell>
          <cell r="CP46">
            <v>6645</v>
          </cell>
          <cell r="CQ46">
            <v>64923</v>
          </cell>
          <cell r="CR46">
            <v>0</v>
          </cell>
          <cell r="CS46">
            <v>0</v>
          </cell>
          <cell r="CT46">
            <v>56540</v>
          </cell>
          <cell r="CU46">
            <v>262</v>
          </cell>
          <cell r="CV46">
            <v>56802</v>
          </cell>
          <cell r="CW46">
            <v>0</v>
          </cell>
          <cell r="CX46">
            <v>92592</v>
          </cell>
          <cell r="CY46">
            <v>10549</v>
          </cell>
          <cell r="CZ46">
            <v>103141</v>
          </cell>
          <cell r="DA46">
            <v>0</v>
          </cell>
          <cell r="DB46">
            <v>0</v>
          </cell>
          <cell r="DC46">
            <v>89842</v>
          </cell>
          <cell r="DD46">
            <v>416</v>
          </cell>
          <cell r="DE46">
            <v>90258</v>
          </cell>
          <cell r="DF46">
            <v>0</v>
          </cell>
          <cell r="DG46">
            <v>19722</v>
          </cell>
          <cell r="DH46">
            <v>2248</v>
          </cell>
          <cell r="DI46">
            <v>21970</v>
          </cell>
          <cell r="DJ46">
            <v>0</v>
          </cell>
          <cell r="DK46">
            <v>0</v>
          </cell>
          <cell r="DL46">
            <v>19134</v>
          </cell>
          <cell r="DM46">
            <v>89</v>
          </cell>
          <cell r="DN46">
            <v>19223</v>
          </cell>
          <cell r="DO46">
            <v>0</v>
          </cell>
          <cell r="DP46">
            <v>403</v>
          </cell>
          <cell r="DQ46">
            <v>0</v>
          </cell>
          <cell r="DR46">
            <v>403</v>
          </cell>
          <cell r="DS46">
            <v>0</v>
          </cell>
          <cell r="DT46">
            <v>0</v>
          </cell>
          <cell r="DU46">
            <v>403</v>
          </cell>
          <cell r="DV46">
            <v>0</v>
          </cell>
          <cell r="DW46">
            <v>403</v>
          </cell>
          <cell r="DX46">
            <v>0</v>
          </cell>
          <cell r="DY46">
            <v>11562</v>
          </cell>
          <cell r="DZ46">
            <v>587</v>
          </cell>
          <cell r="EA46">
            <v>12149</v>
          </cell>
          <cell r="EB46">
            <v>0</v>
          </cell>
          <cell r="EC46">
            <v>0</v>
          </cell>
          <cell r="ED46">
            <v>11263</v>
          </cell>
          <cell r="EE46">
            <v>102</v>
          </cell>
          <cell r="EF46">
            <v>11365</v>
          </cell>
          <cell r="EG46">
            <v>0</v>
          </cell>
          <cell r="EH46">
            <v>16117</v>
          </cell>
          <cell r="EI46">
            <v>0</v>
          </cell>
          <cell r="EJ46">
            <v>16117</v>
          </cell>
          <cell r="EK46">
            <v>0</v>
          </cell>
          <cell r="EL46">
            <v>0</v>
          </cell>
          <cell r="EM46">
            <v>16117</v>
          </cell>
          <cell r="EN46">
            <v>0</v>
          </cell>
          <cell r="EO46">
            <v>16117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505</v>
          </cell>
          <cell r="GT46">
            <v>0</v>
          </cell>
          <cell r="GU46">
            <v>505</v>
          </cell>
          <cell r="GV46">
            <v>0</v>
          </cell>
          <cell r="GW46">
            <v>0</v>
          </cell>
          <cell r="GX46">
            <v>505</v>
          </cell>
          <cell r="GY46">
            <v>0</v>
          </cell>
          <cell r="GZ46">
            <v>505</v>
          </cell>
          <cell r="HA46">
            <v>0</v>
          </cell>
          <cell r="HB46">
            <v>505</v>
          </cell>
          <cell r="HC46">
            <v>0</v>
          </cell>
          <cell r="HD46">
            <v>505</v>
          </cell>
          <cell r="HE46">
            <v>0</v>
          </cell>
          <cell r="HF46">
            <v>0</v>
          </cell>
          <cell r="HG46">
            <v>505</v>
          </cell>
          <cell r="HH46">
            <v>0</v>
          </cell>
          <cell r="HI46">
            <v>505</v>
          </cell>
          <cell r="HJ46">
            <v>0</v>
          </cell>
          <cell r="HK46">
            <v>505</v>
          </cell>
          <cell r="HL46">
            <v>0</v>
          </cell>
          <cell r="HM46">
            <v>505</v>
          </cell>
          <cell r="HN46">
            <v>0</v>
          </cell>
          <cell r="HO46">
            <v>0</v>
          </cell>
          <cell r="HP46">
            <v>505</v>
          </cell>
          <cell r="HQ46">
            <v>0</v>
          </cell>
          <cell r="HR46">
            <v>505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  <cell r="IU46">
            <v>0</v>
          </cell>
          <cell r="IV46">
            <v>0</v>
          </cell>
        </row>
        <row r="47">
          <cell r="A47" t="str">
            <v>064645</v>
          </cell>
          <cell r="B47" t="str">
            <v>平田町</v>
          </cell>
          <cell r="C47">
            <v>596101</v>
          </cell>
          <cell r="D47">
            <v>24652</v>
          </cell>
          <cell r="E47">
            <v>620753</v>
          </cell>
          <cell r="F47">
            <v>0</v>
          </cell>
          <cell r="G47">
            <v>0</v>
          </cell>
          <cell r="H47">
            <v>589245</v>
          </cell>
          <cell r="I47">
            <v>5375</v>
          </cell>
          <cell r="J47">
            <v>594620</v>
          </cell>
          <cell r="K47">
            <v>0</v>
          </cell>
          <cell r="L47">
            <v>596101</v>
          </cell>
          <cell r="M47">
            <v>24652</v>
          </cell>
          <cell r="N47">
            <v>620753</v>
          </cell>
          <cell r="O47">
            <v>0</v>
          </cell>
          <cell r="P47">
            <v>0</v>
          </cell>
          <cell r="Q47">
            <v>589245</v>
          </cell>
          <cell r="R47">
            <v>5375</v>
          </cell>
          <cell r="S47">
            <v>594620</v>
          </cell>
          <cell r="T47">
            <v>0</v>
          </cell>
          <cell r="U47">
            <v>189631</v>
          </cell>
          <cell r="V47">
            <v>5562</v>
          </cell>
          <cell r="W47">
            <v>195193</v>
          </cell>
          <cell r="X47">
            <v>0</v>
          </cell>
          <cell r="Y47">
            <v>0</v>
          </cell>
          <cell r="Z47">
            <v>188305</v>
          </cell>
          <cell r="AA47">
            <v>1843</v>
          </cell>
          <cell r="AB47">
            <v>190148</v>
          </cell>
          <cell r="AC47">
            <v>0</v>
          </cell>
          <cell r="AD47">
            <v>6500</v>
          </cell>
          <cell r="AE47">
            <v>220</v>
          </cell>
          <cell r="AF47">
            <v>6720</v>
          </cell>
          <cell r="AG47">
            <v>0</v>
          </cell>
          <cell r="AH47">
            <v>0</v>
          </cell>
          <cell r="AI47">
            <v>6446</v>
          </cell>
          <cell r="AJ47">
            <v>71</v>
          </cell>
          <cell r="AK47">
            <v>6517</v>
          </cell>
          <cell r="AL47">
            <v>0</v>
          </cell>
          <cell r="AM47">
            <v>141706</v>
          </cell>
          <cell r="AN47">
            <v>4946</v>
          </cell>
          <cell r="AO47">
            <v>146652</v>
          </cell>
          <cell r="AP47">
            <v>0</v>
          </cell>
          <cell r="AQ47">
            <v>0</v>
          </cell>
          <cell r="AR47">
            <v>140524</v>
          </cell>
          <cell r="AS47">
            <v>1588</v>
          </cell>
          <cell r="AT47">
            <v>142112</v>
          </cell>
          <cell r="AU47">
            <v>0</v>
          </cell>
          <cell r="AV47">
            <v>1134</v>
          </cell>
          <cell r="AW47">
            <v>0</v>
          </cell>
          <cell r="AX47">
            <v>1134</v>
          </cell>
          <cell r="AY47">
            <v>0</v>
          </cell>
          <cell r="AZ47">
            <v>0</v>
          </cell>
          <cell r="BA47">
            <v>1134</v>
          </cell>
          <cell r="BB47">
            <v>0</v>
          </cell>
          <cell r="BC47">
            <v>1134</v>
          </cell>
          <cell r="BD47">
            <v>0</v>
          </cell>
          <cell r="BE47">
            <v>9330</v>
          </cell>
          <cell r="BF47">
            <v>396</v>
          </cell>
          <cell r="BG47">
            <v>9726</v>
          </cell>
          <cell r="BH47">
            <v>0</v>
          </cell>
          <cell r="BI47">
            <v>0</v>
          </cell>
          <cell r="BJ47">
            <v>9240</v>
          </cell>
          <cell r="BK47">
            <v>184</v>
          </cell>
          <cell r="BL47">
            <v>9424</v>
          </cell>
          <cell r="BM47">
            <v>0</v>
          </cell>
          <cell r="BN47">
            <v>32095</v>
          </cell>
          <cell r="BO47">
            <v>0</v>
          </cell>
          <cell r="BP47">
            <v>32095</v>
          </cell>
          <cell r="BQ47">
            <v>0</v>
          </cell>
          <cell r="BR47">
            <v>0</v>
          </cell>
          <cell r="BS47">
            <v>32095</v>
          </cell>
          <cell r="BT47">
            <v>0</v>
          </cell>
          <cell r="BU47">
            <v>32095</v>
          </cell>
          <cell r="BV47">
            <v>0</v>
          </cell>
          <cell r="BW47">
            <v>349572</v>
          </cell>
          <cell r="BX47">
            <v>18874</v>
          </cell>
          <cell r="BY47">
            <v>368446</v>
          </cell>
          <cell r="BZ47">
            <v>0</v>
          </cell>
          <cell r="CA47">
            <v>0</v>
          </cell>
          <cell r="CB47">
            <v>344133</v>
          </cell>
          <cell r="CC47">
            <v>3431</v>
          </cell>
          <cell r="CD47">
            <v>347564</v>
          </cell>
          <cell r="CE47">
            <v>0</v>
          </cell>
          <cell r="CF47">
            <v>274026</v>
          </cell>
          <cell r="CG47">
            <v>18874</v>
          </cell>
          <cell r="CH47">
            <v>292900</v>
          </cell>
          <cell r="CI47">
            <v>0</v>
          </cell>
          <cell r="CJ47">
            <v>0</v>
          </cell>
          <cell r="CK47">
            <v>268587</v>
          </cell>
          <cell r="CL47">
            <v>3431</v>
          </cell>
          <cell r="CM47">
            <v>272018</v>
          </cell>
          <cell r="CN47">
            <v>0</v>
          </cell>
          <cell r="CO47">
            <v>99910</v>
          </cell>
          <cell r="CP47">
            <v>6965</v>
          </cell>
          <cell r="CQ47">
            <v>106875</v>
          </cell>
          <cell r="CR47">
            <v>0</v>
          </cell>
          <cell r="CS47">
            <v>0</v>
          </cell>
          <cell r="CT47">
            <v>97573</v>
          </cell>
          <cell r="CU47">
            <v>1150</v>
          </cell>
          <cell r="CV47">
            <v>98723</v>
          </cell>
          <cell r="CW47">
            <v>0</v>
          </cell>
          <cell r="CX47">
            <v>125784</v>
          </cell>
          <cell r="CY47">
            <v>11053</v>
          </cell>
          <cell r="CZ47">
            <v>136837</v>
          </cell>
          <cell r="DA47">
            <v>0</v>
          </cell>
          <cell r="DB47">
            <v>0</v>
          </cell>
          <cell r="DC47">
            <v>122886</v>
          </cell>
          <cell r="DD47">
            <v>1879</v>
          </cell>
          <cell r="DE47">
            <v>124765</v>
          </cell>
          <cell r="DF47">
            <v>0</v>
          </cell>
          <cell r="DG47">
            <v>48332</v>
          </cell>
          <cell r="DH47">
            <v>856</v>
          </cell>
          <cell r="DI47">
            <v>49188</v>
          </cell>
          <cell r="DJ47">
            <v>0</v>
          </cell>
          <cell r="DK47">
            <v>0</v>
          </cell>
          <cell r="DL47">
            <v>48128</v>
          </cell>
          <cell r="DM47">
            <v>402</v>
          </cell>
          <cell r="DN47">
            <v>48530</v>
          </cell>
          <cell r="DO47">
            <v>0</v>
          </cell>
          <cell r="DP47">
            <v>75546</v>
          </cell>
          <cell r="DQ47">
            <v>0</v>
          </cell>
          <cell r="DR47">
            <v>75546</v>
          </cell>
          <cell r="DS47">
            <v>0</v>
          </cell>
          <cell r="DT47">
            <v>0</v>
          </cell>
          <cell r="DU47">
            <v>75546</v>
          </cell>
          <cell r="DV47">
            <v>0</v>
          </cell>
          <cell r="DW47">
            <v>75546</v>
          </cell>
          <cell r="DX47">
            <v>0</v>
          </cell>
          <cell r="DY47">
            <v>15823</v>
          </cell>
          <cell r="DZ47">
            <v>216</v>
          </cell>
          <cell r="EA47">
            <v>16039</v>
          </cell>
          <cell r="EB47">
            <v>0</v>
          </cell>
          <cell r="EC47">
            <v>0</v>
          </cell>
          <cell r="ED47">
            <v>15732</v>
          </cell>
          <cell r="EE47">
            <v>101</v>
          </cell>
          <cell r="EF47">
            <v>15833</v>
          </cell>
          <cell r="EG47">
            <v>0</v>
          </cell>
          <cell r="EH47">
            <v>41075</v>
          </cell>
          <cell r="EI47">
            <v>0</v>
          </cell>
          <cell r="EJ47">
            <v>41075</v>
          </cell>
          <cell r="EK47">
            <v>0</v>
          </cell>
          <cell r="EL47">
            <v>0</v>
          </cell>
          <cell r="EM47">
            <v>41075</v>
          </cell>
          <cell r="EN47">
            <v>0</v>
          </cell>
          <cell r="EO47">
            <v>41075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653</v>
          </cell>
          <cell r="GT47">
            <v>0</v>
          </cell>
          <cell r="GU47">
            <v>653</v>
          </cell>
          <cell r="GV47">
            <v>0</v>
          </cell>
          <cell r="GW47">
            <v>0</v>
          </cell>
          <cell r="GX47">
            <v>653</v>
          </cell>
          <cell r="GY47">
            <v>0</v>
          </cell>
          <cell r="GZ47">
            <v>653</v>
          </cell>
          <cell r="HA47">
            <v>0</v>
          </cell>
          <cell r="HB47">
            <v>653</v>
          </cell>
          <cell r="HC47">
            <v>0</v>
          </cell>
          <cell r="HD47">
            <v>653</v>
          </cell>
          <cell r="HE47">
            <v>0</v>
          </cell>
          <cell r="HF47">
            <v>0</v>
          </cell>
          <cell r="HG47">
            <v>653</v>
          </cell>
          <cell r="HH47">
            <v>0</v>
          </cell>
          <cell r="HI47">
            <v>653</v>
          </cell>
          <cell r="HJ47">
            <v>0</v>
          </cell>
          <cell r="HK47">
            <v>653</v>
          </cell>
          <cell r="HL47">
            <v>0</v>
          </cell>
          <cell r="HM47">
            <v>653</v>
          </cell>
          <cell r="HN47">
            <v>0</v>
          </cell>
          <cell r="HO47">
            <v>0</v>
          </cell>
          <cell r="HP47">
            <v>653</v>
          </cell>
          <cell r="HQ47">
            <v>0</v>
          </cell>
          <cell r="HR47">
            <v>653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  <cell r="IU47">
            <v>0</v>
          </cell>
          <cell r="IV47">
            <v>0</v>
          </cell>
        </row>
        <row r="48">
          <cell r="A48" t="str">
            <v>068012</v>
          </cell>
          <cell r="B48" t="str">
            <v>山形県消防補償等組合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  <cell r="IU48">
            <v>0</v>
          </cell>
          <cell r="IV48">
            <v>0</v>
          </cell>
        </row>
        <row r="49">
          <cell r="A49" t="str">
            <v>068021</v>
          </cell>
          <cell r="B49" t="str">
            <v>山形県自治会館管理組合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  <cell r="IU49">
            <v>0</v>
          </cell>
          <cell r="IV49">
            <v>0</v>
          </cell>
        </row>
        <row r="50">
          <cell r="A50" t="str">
            <v>068039</v>
          </cell>
          <cell r="B50" t="str">
            <v>山形県市町村職員退職手当組合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  <cell r="IU50">
            <v>0</v>
          </cell>
          <cell r="IV50">
            <v>0</v>
          </cell>
        </row>
        <row r="51">
          <cell r="A51" t="str">
            <v>068217</v>
          </cell>
          <cell r="B51" t="str">
            <v>東根市外二市一町共立衛生処理組合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  <cell r="IU51">
            <v>0</v>
          </cell>
          <cell r="IV51">
            <v>0</v>
          </cell>
        </row>
        <row r="52">
          <cell r="A52" t="str">
            <v>068276</v>
          </cell>
          <cell r="B52" t="str">
            <v>酒田地区クリーン組合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  <cell r="IU52">
            <v>0</v>
          </cell>
          <cell r="IV52">
            <v>0</v>
          </cell>
        </row>
        <row r="53">
          <cell r="A53" t="str">
            <v>068314</v>
          </cell>
          <cell r="B53" t="str">
            <v>山形広域環境事務組合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0</v>
          </cell>
          <cell r="HQ53">
            <v>0</v>
          </cell>
          <cell r="HR53">
            <v>0</v>
          </cell>
          <cell r="HS53">
            <v>0</v>
          </cell>
          <cell r="HT53">
            <v>0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>
            <v>0</v>
          </cell>
          <cell r="II53">
            <v>0</v>
          </cell>
          <cell r="IJ53">
            <v>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  <cell r="IU53">
            <v>0</v>
          </cell>
          <cell r="IV53">
            <v>0</v>
          </cell>
        </row>
        <row r="54">
          <cell r="A54" t="str">
            <v>068322</v>
          </cell>
          <cell r="B54" t="str">
            <v>鶴岡市ほか六箇町村衛生処理組合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  <cell r="IU54">
            <v>0</v>
          </cell>
          <cell r="IV54">
            <v>0</v>
          </cell>
        </row>
        <row r="55">
          <cell r="A55" t="str">
            <v>068829</v>
          </cell>
          <cell r="B55" t="str">
            <v>松川堰組合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L55">
            <v>0</v>
          </cell>
          <cell r="HM55">
            <v>0</v>
          </cell>
          <cell r="HN55">
            <v>0</v>
          </cell>
          <cell r="HO55">
            <v>0</v>
          </cell>
          <cell r="HP55">
            <v>0</v>
          </cell>
          <cell r="HQ55">
            <v>0</v>
          </cell>
          <cell r="HR55">
            <v>0</v>
          </cell>
          <cell r="HS55">
            <v>0</v>
          </cell>
          <cell r="HT55">
            <v>0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0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  <cell r="IU55">
            <v>0</v>
          </cell>
          <cell r="IV55">
            <v>0</v>
          </cell>
        </row>
        <row r="56">
          <cell r="A56" t="str">
            <v>069230</v>
          </cell>
          <cell r="B56" t="str">
            <v>山形県市町村交通災害共済組合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L56">
            <v>0</v>
          </cell>
          <cell r="HM56">
            <v>0</v>
          </cell>
          <cell r="HN56">
            <v>0</v>
          </cell>
          <cell r="HO56">
            <v>0</v>
          </cell>
          <cell r="HP56">
            <v>0</v>
          </cell>
          <cell r="HQ56">
            <v>0</v>
          </cell>
          <cell r="HR56">
            <v>0</v>
          </cell>
          <cell r="HS56">
            <v>0</v>
          </cell>
          <cell r="HT56">
            <v>0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  <cell r="IU56">
            <v>0</v>
          </cell>
          <cell r="IV56">
            <v>0</v>
          </cell>
        </row>
        <row r="57">
          <cell r="A57" t="str">
            <v>069418</v>
          </cell>
          <cell r="B57" t="str">
            <v>東田川郡町村組合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  <cell r="IU57">
            <v>0</v>
          </cell>
          <cell r="IV57">
            <v>0</v>
          </cell>
        </row>
        <row r="58">
          <cell r="A58" t="str">
            <v>069451</v>
          </cell>
          <cell r="B58" t="str">
            <v>庄内広域行政組合（普通会計分）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  <cell r="IU58">
            <v>0</v>
          </cell>
          <cell r="IV58">
            <v>0</v>
          </cell>
        </row>
        <row r="59">
          <cell r="A59" t="str">
            <v>069515</v>
          </cell>
          <cell r="B59" t="str">
            <v>最上広域市町村圏事務組合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0</v>
          </cell>
          <cell r="HQ59">
            <v>0</v>
          </cell>
          <cell r="HR59">
            <v>0</v>
          </cell>
          <cell r="HS59">
            <v>0</v>
          </cell>
          <cell r="HT59">
            <v>0</v>
          </cell>
          <cell r="HU59">
            <v>0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  <cell r="IU59">
            <v>0</v>
          </cell>
          <cell r="IV59">
            <v>0</v>
          </cell>
        </row>
        <row r="60">
          <cell r="A60" t="str">
            <v>069523</v>
          </cell>
          <cell r="B60" t="str">
            <v>置賜広域行政事務組合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0</v>
          </cell>
          <cell r="HQ60">
            <v>0</v>
          </cell>
          <cell r="HR60">
            <v>0</v>
          </cell>
          <cell r="HS60">
            <v>0</v>
          </cell>
          <cell r="HT60">
            <v>0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0</v>
          </cell>
          <cell r="IF60">
            <v>0</v>
          </cell>
          <cell r="IG60">
            <v>0</v>
          </cell>
          <cell r="IH60">
            <v>0</v>
          </cell>
          <cell r="II60">
            <v>0</v>
          </cell>
          <cell r="IJ60">
            <v>0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  <cell r="IU60">
            <v>0</v>
          </cell>
          <cell r="IV60">
            <v>0</v>
          </cell>
        </row>
        <row r="61">
          <cell r="A61" t="str">
            <v>069531</v>
          </cell>
          <cell r="B61" t="str">
            <v>西村山広域行政事務組合（普通会計分）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0</v>
          </cell>
          <cell r="HL61">
            <v>0</v>
          </cell>
          <cell r="HM61">
            <v>0</v>
          </cell>
          <cell r="HN61">
            <v>0</v>
          </cell>
          <cell r="HO61">
            <v>0</v>
          </cell>
          <cell r="HP61">
            <v>0</v>
          </cell>
          <cell r="HQ61">
            <v>0</v>
          </cell>
          <cell r="HR61">
            <v>0</v>
          </cell>
          <cell r="HS61">
            <v>0</v>
          </cell>
          <cell r="HT61">
            <v>0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0</v>
          </cell>
          <cell r="IG61">
            <v>0</v>
          </cell>
          <cell r="IH61">
            <v>0</v>
          </cell>
          <cell r="II61">
            <v>0</v>
          </cell>
          <cell r="IJ61">
            <v>0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  <cell r="IU61">
            <v>0</v>
          </cell>
          <cell r="IV61">
            <v>0</v>
          </cell>
        </row>
        <row r="62">
          <cell r="A62" t="str">
            <v>069540</v>
          </cell>
          <cell r="B62" t="str">
            <v>北村山広域行政事務組合（普通会計分）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0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L62">
            <v>0</v>
          </cell>
          <cell r="HM62">
            <v>0</v>
          </cell>
          <cell r="HN62">
            <v>0</v>
          </cell>
          <cell r="HO62">
            <v>0</v>
          </cell>
          <cell r="HP62">
            <v>0</v>
          </cell>
          <cell r="HQ62">
            <v>0</v>
          </cell>
          <cell r="HR62">
            <v>0</v>
          </cell>
          <cell r="HS62">
            <v>0</v>
          </cell>
          <cell r="HT62">
            <v>0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0</v>
          </cell>
          <cell r="IG62">
            <v>0</v>
          </cell>
          <cell r="IH62">
            <v>0</v>
          </cell>
          <cell r="II62">
            <v>0</v>
          </cell>
          <cell r="IJ62">
            <v>0</v>
          </cell>
          <cell r="IK62">
            <v>0</v>
          </cell>
          <cell r="IL62">
            <v>0</v>
          </cell>
          <cell r="IM62">
            <v>0</v>
          </cell>
          <cell r="IN62">
            <v>0</v>
          </cell>
          <cell r="IO62">
            <v>0</v>
          </cell>
          <cell r="IP62">
            <v>0</v>
          </cell>
          <cell r="IQ62">
            <v>0</v>
          </cell>
          <cell r="IR62">
            <v>0</v>
          </cell>
          <cell r="IS62">
            <v>0</v>
          </cell>
          <cell r="IT62">
            <v>0</v>
          </cell>
          <cell r="IU62">
            <v>0</v>
          </cell>
          <cell r="IV62">
            <v>0</v>
          </cell>
        </row>
        <row r="63">
          <cell r="A63" t="str">
            <v>069621</v>
          </cell>
          <cell r="B63" t="str">
            <v>鶴岡地区消防事務組合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0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L63">
            <v>0</v>
          </cell>
          <cell r="HM63">
            <v>0</v>
          </cell>
          <cell r="HN63">
            <v>0</v>
          </cell>
          <cell r="HO63">
            <v>0</v>
          </cell>
          <cell r="HP63">
            <v>0</v>
          </cell>
          <cell r="HQ63">
            <v>0</v>
          </cell>
          <cell r="HR63">
            <v>0</v>
          </cell>
          <cell r="HS63">
            <v>0</v>
          </cell>
          <cell r="HT63">
            <v>0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0</v>
          </cell>
          <cell r="IG63">
            <v>0</v>
          </cell>
          <cell r="IH63">
            <v>0</v>
          </cell>
          <cell r="II63">
            <v>0</v>
          </cell>
          <cell r="IJ63">
            <v>0</v>
          </cell>
          <cell r="IK63">
            <v>0</v>
          </cell>
          <cell r="IL63">
            <v>0</v>
          </cell>
          <cell r="IM63">
            <v>0</v>
          </cell>
          <cell r="IN63">
            <v>0</v>
          </cell>
          <cell r="IO63">
            <v>0</v>
          </cell>
          <cell r="IP63">
            <v>0</v>
          </cell>
          <cell r="IQ63">
            <v>0</v>
          </cell>
          <cell r="IR63">
            <v>0</v>
          </cell>
          <cell r="IS63">
            <v>0</v>
          </cell>
          <cell r="IT63">
            <v>0</v>
          </cell>
          <cell r="IU63">
            <v>0</v>
          </cell>
          <cell r="IV63">
            <v>0</v>
          </cell>
        </row>
        <row r="64">
          <cell r="A64" t="str">
            <v>069639</v>
          </cell>
          <cell r="B64" t="str">
            <v>酒田地区消防組合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0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0</v>
          </cell>
          <cell r="HQ64">
            <v>0</v>
          </cell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R64">
            <v>0</v>
          </cell>
          <cell r="IS64">
            <v>0</v>
          </cell>
          <cell r="IT64">
            <v>0</v>
          </cell>
          <cell r="IU64">
            <v>0</v>
          </cell>
          <cell r="IV64">
            <v>0</v>
          </cell>
        </row>
        <row r="65">
          <cell r="A65" t="str">
            <v>069647</v>
          </cell>
          <cell r="B65" t="str">
            <v>河北町ほか２市広域斎場事務組合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0</v>
          </cell>
          <cell r="GY65">
            <v>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L65">
            <v>0</v>
          </cell>
          <cell r="HM65">
            <v>0</v>
          </cell>
          <cell r="HN65">
            <v>0</v>
          </cell>
          <cell r="HO65">
            <v>0</v>
          </cell>
          <cell r="HP65">
            <v>0</v>
          </cell>
          <cell r="HQ65">
            <v>0</v>
          </cell>
          <cell r="HR65">
            <v>0</v>
          </cell>
          <cell r="HS65">
            <v>0</v>
          </cell>
          <cell r="HT65">
            <v>0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0</v>
          </cell>
          <cell r="IG65">
            <v>0</v>
          </cell>
          <cell r="IH65">
            <v>0</v>
          </cell>
          <cell r="II65">
            <v>0</v>
          </cell>
          <cell r="IJ65">
            <v>0</v>
          </cell>
          <cell r="IK65">
            <v>0</v>
          </cell>
          <cell r="IL65">
            <v>0</v>
          </cell>
          <cell r="IM65">
            <v>0</v>
          </cell>
          <cell r="IN65">
            <v>0</v>
          </cell>
          <cell r="IO65">
            <v>0</v>
          </cell>
          <cell r="IP65">
            <v>0</v>
          </cell>
          <cell r="IQ65">
            <v>0</v>
          </cell>
          <cell r="IR65">
            <v>0</v>
          </cell>
          <cell r="IS65">
            <v>0</v>
          </cell>
          <cell r="IT65">
            <v>0</v>
          </cell>
          <cell r="IU65">
            <v>0</v>
          </cell>
          <cell r="IV65">
            <v>0</v>
          </cell>
        </row>
        <row r="66">
          <cell r="A66" t="str">
            <v>069655</v>
          </cell>
          <cell r="B66" t="str">
            <v>尾花沢市大石田町環境衛生事業組合（普通会計分）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>
            <v>0</v>
          </cell>
          <cell r="HN66">
            <v>0</v>
          </cell>
          <cell r="HO66">
            <v>0</v>
          </cell>
          <cell r="HP66">
            <v>0</v>
          </cell>
          <cell r="HQ66">
            <v>0</v>
          </cell>
          <cell r="HR66">
            <v>0</v>
          </cell>
          <cell r="HS66">
            <v>0</v>
          </cell>
          <cell r="HT66">
            <v>0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0</v>
          </cell>
          <cell r="IG66">
            <v>0</v>
          </cell>
          <cell r="IH66">
            <v>0</v>
          </cell>
          <cell r="II66">
            <v>0</v>
          </cell>
          <cell r="IJ66">
            <v>0</v>
          </cell>
          <cell r="IK66">
            <v>0</v>
          </cell>
          <cell r="IL66">
            <v>0</v>
          </cell>
          <cell r="IM66">
            <v>0</v>
          </cell>
          <cell r="IN66">
            <v>0</v>
          </cell>
          <cell r="IO66">
            <v>0</v>
          </cell>
          <cell r="IP66">
            <v>0</v>
          </cell>
          <cell r="IQ66">
            <v>0</v>
          </cell>
          <cell r="IR66">
            <v>0</v>
          </cell>
          <cell r="IS66">
            <v>0</v>
          </cell>
          <cell r="IT66">
            <v>0</v>
          </cell>
          <cell r="IU66">
            <v>0</v>
          </cell>
          <cell r="IV66">
            <v>0</v>
          </cell>
        </row>
        <row r="67">
          <cell r="A67" t="str">
            <v>069671</v>
          </cell>
          <cell r="B67" t="str">
            <v>西村山広域行政事務組合（事業会計分）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0</v>
          </cell>
          <cell r="HG67">
            <v>0</v>
          </cell>
          <cell r="HH67">
            <v>0</v>
          </cell>
          <cell r="HI67">
            <v>0</v>
          </cell>
          <cell r="HJ67">
            <v>0</v>
          </cell>
          <cell r="HK67">
            <v>0</v>
          </cell>
          <cell r="HL67">
            <v>0</v>
          </cell>
          <cell r="HM67">
            <v>0</v>
          </cell>
          <cell r="HN67">
            <v>0</v>
          </cell>
          <cell r="HO67">
            <v>0</v>
          </cell>
          <cell r="HP67">
            <v>0</v>
          </cell>
          <cell r="HQ67">
            <v>0</v>
          </cell>
          <cell r="HR67">
            <v>0</v>
          </cell>
          <cell r="HS67">
            <v>0</v>
          </cell>
          <cell r="HT67">
            <v>0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0</v>
          </cell>
          <cell r="IG67">
            <v>0</v>
          </cell>
          <cell r="IH67">
            <v>0</v>
          </cell>
          <cell r="II67">
            <v>0</v>
          </cell>
          <cell r="IJ67">
            <v>0</v>
          </cell>
          <cell r="IK67">
            <v>0</v>
          </cell>
          <cell r="IL67">
            <v>0</v>
          </cell>
          <cell r="IM67">
            <v>0</v>
          </cell>
          <cell r="IN67">
            <v>0</v>
          </cell>
          <cell r="IO67">
            <v>0</v>
          </cell>
          <cell r="IP67">
            <v>0</v>
          </cell>
          <cell r="IQ67">
            <v>0</v>
          </cell>
          <cell r="IR67">
            <v>0</v>
          </cell>
          <cell r="IS67">
            <v>0</v>
          </cell>
          <cell r="IT67">
            <v>0</v>
          </cell>
          <cell r="IU67">
            <v>0</v>
          </cell>
          <cell r="IV67">
            <v>0</v>
          </cell>
        </row>
        <row r="68">
          <cell r="A68" t="str">
            <v>069680</v>
          </cell>
          <cell r="B68" t="str">
            <v>北村山広域行政事務組合（事業会計分）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0</v>
          </cell>
          <cell r="HG68">
            <v>0</v>
          </cell>
          <cell r="HH68">
            <v>0</v>
          </cell>
          <cell r="HI68">
            <v>0</v>
          </cell>
          <cell r="HJ68">
            <v>0</v>
          </cell>
          <cell r="HK68">
            <v>0</v>
          </cell>
          <cell r="HL68">
            <v>0</v>
          </cell>
          <cell r="HM68">
            <v>0</v>
          </cell>
          <cell r="HN68">
            <v>0</v>
          </cell>
          <cell r="HO68">
            <v>0</v>
          </cell>
          <cell r="HP68">
            <v>0</v>
          </cell>
          <cell r="HQ68">
            <v>0</v>
          </cell>
          <cell r="HR68">
            <v>0</v>
          </cell>
          <cell r="HS68">
            <v>0</v>
          </cell>
          <cell r="HT68">
            <v>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0</v>
          </cell>
          <cell r="IG68">
            <v>0</v>
          </cell>
          <cell r="IH68">
            <v>0</v>
          </cell>
          <cell r="II68">
            <v>0</v>
          </cell>
          <cell r="IJ68">
            <v>0</v>
          </cell>
          <cell r="IK68">
            <v>0</v>
          </cell>
          <cell r="IL68">
            <v>0</v>
          </cell>
          <cell r="IM68">
            <v>0</v>
          </cell>
          <cell r="IN68">
            <v>0</v>
          </cell>
          <cell r="IO68">
            <v>0</v>
          </cell>
          <cell r="IP68">
            <v>0</v>
          </cell>
          <cell r="IQ68">
            <v>0</v>
          </cell>
          <cell r="IR68">
            <v>0</v>
          </cell>
          <cell r="IS68">
            <v>0</v>
          </cell>
          <cell r="IT68">
            <v>0</v>
          </cell>
          <cell r="IU68">
            <v>0</v>
          </cell>
          <cell r="IV68">
            <v>0</v>
          </cell>
        </row>
        <row r="69">
          <cell r="A69" t="str">
            <v>069698</v>
          </cell>
          <cell r="B69" t="str">
            <v>西置賜行政組合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0</v>
          </cell>
          <cell r="GV69">
            <v>0</v>
          </cell>
          <cell r="GW69">
            <v>0</v>
          </cell>
          <cell r="GX69">
            <v>0</v>
          </cell>
          <cell r="GY69">
            <v>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0</v>
          </cell>
          <cell r="HG69">
            <v>0</v>
          </cell>
          <cell r="HH69">
            <v>0</v>
          </cell>
          <cell r="HI69">
            <v>0</v>
          </cell>
          <cell r="HJ69">
            <v>0</v>
          </cell>
          <cell r="HK69">
            <v>0</v>
          </cell>
          <cell r="HL69">
            <v>0</v>
          </cell>
          <cell r="HM69">
            <v>0</v>
          </cell>
          <cell r="HN69">
            <v>0</v>
          </cell>
          <cell r="HO69">
            <v>0</v>
          </cell>
          <cell r="HP69">
            <v>0</v>
          </cell>
          <cell r="HQ69">
            <v>0</v>
          </cell>
          <cell r="HR69">
            <v>0</v>
          </cell>
          <cell r="HS69">
            <v>0</v>
          </cell>
          <cell r="HT69">
            <v>0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0</v>
          </cell>
          <cell r="IG69">
            <v>0</v>
          </cell>
          <cell r="IH69">
            <v>0</v>
          </cell>
          <cell r="II69">
            <v>0</v>
          </cell>
          <cell r="IJ69">
            <v>0</v>
          </cell>
          <cell r="IK69">
            <v>0</v>
          </cell>
          <cell r="IL69">
            <v>0</v>
          </cell>
          <cell r="IM69">
            <v>0</v>
          </cell>
          <cell r="IN69">
            <v>0</v>
          </cell>
          <cell r="IO69">
            <v>0</v>
          </cell>
          <cell r="IP69">
            <v>0</v>
          </cell>
          <cell r="IQ69">
            <v>0</v>
          </cell>
          <cell r="IR69">
            <v>0</v>
          </cell>
          <cell r="IS69">
            <v>0</v>
          </cell>
          <cell r="IT69">
            <v>0</v>
          </cell>
          <cell r="IU69">
            <v>0</v>
          </cell>
          <cell r="IV69">
            <v>0</v>
          </cell>
        </row>
        <row r="70">
          <cell r="B70" t="str">
            <v>合計</v>
          </cell>
          <cell r="C70">
            <v>121385705</v>
          </cell>
          <cell r="D70">
            <v>8433611</v>
          </cell>
          <cell r="E70">
            <v>129819316</v>
          </cell>
          <cell r="F70">
            <v>2021874</v>
          </cell>
          <cell r="G70">
            <v>281409</v>
          </cell>
          <cell r="H70">
            <v>119079590</v>
          </cell>
          <cell r="I70">
            <v>1136360</v>
          </cell>
          <cell r="J70">
            <v>120215950</v>
          </cell>
          <cell r="K70">
            <v>2004915</v>
          </cell>
          <cell r="L70">
            <v>121385705</v>
          </cell>
          <cell r="M70">
            <v>8433611</v>
          </cell>
          <cell r="N70">
            <v>129819316</v>
          </cell>
          <cell r="O70">
            <v>2021874</v>
          </cell>
          <cell r="P70">
            <v>281409</v>
          </cell>
          <cell r="Q70">
            <v>119079590</v>
          </cell>
          <cell r="R70">
            <v>1136360</v>
          </cell>
          <cell r="S70">
            <v>120215950</v>
          </cell>
          <cell r="T70">
            <v>2004915</v>
          </cell>
          <cell r="U70">
            <v>46132710</v>
          </cell>
          <cell r="V70">
            <v>2102395</v>
          </cell>
          <cell r="W70">
            <v>48235105</v>
          </cell>
          <cell r="X70">
            <v>1555514</v>
          </cell>
          <cell r="Y70">
            <v>0</v>
          </cell>
          <cell r="Z70">
            <v>45567296</v>
          </cell>
          <cell r="AA70">
            <v>300377</v>
          </cell>
          <cell r="AB70">
            <v>45867673</v>
          </cell>
          <cell r="AC70">
            <v>1545081</v>
          </cell>
          <cell r="AD70">
            <v>1201071</v>
          </cell>
          <cell r="AE70">
            <v>66333</v>
          </cell>
          <cell r="AF70">
            <v>1267404</v>
          </cell>
          <cell r="AG70">
            <v>0</v>
          </cell>
          <cell r="AH70">
            <v>0</v>
          </cell>
          <cell r="AI70">
            <v>1183514</v>
          </cell>
          <cell r="AJ70">
            <v>9160</v>
          </cell>
          <cell r="AK70">
            <v>1192674</v>
          </cell>
          <cell r="AL70">
            <v>0</v>
          </cell>
          <cell r="AM70">
            <v>32050008</v>
          </cell>
          <cell r="AN70">
            <v>1850130</v>
          </cell>
          <cell r="AO70">
            <v>33900138</v>
          </cell>
          <cell r="AP70">
            <v>0</v>
          </cell>
          <cell r="AQ70">
            <v>0</v>
          </cell>
          <cell r="AR70">
            <v>31602499</v>
          </cell>
          <cell r="AS70">
            <v>260566</v>
          </cell>
          <cell r="AT70">
            <v>31863065</v>
          </cell>
          <cell r="AU70">
            <v>0</v>
          </cell>
          <cell r="AV70">
            <v>525304</v>
          </cell>
          <cell r="AW70">
            <v>0</v>
          </cell>
          <cell r="AX70">
            <v>525304</v>
          </cell>
          <cell r="AY70">
            <v>0</v>
          </cell>
          <cell r="AZ70">
            <v>0</v>
          </cell>
          <cell r="BA70">
            <v>522280</v>
          </cell>
          <cell r="BB70">
            <v>0</v>
          </cell>
          <cell r="BC70">
            <v>522280</v>
          </cell>
          <cell r="BD70">
            <v>0</v>
          </cell>
          <cell r="BE70">
            <v>3161446</v>
          </cell>
          <cell r="BF70">
            <v>79722</v>
          </cell>
          <cell r="BG70">
            <v>3241168</v>
          </cell>
          <cell r="BH70">
            <v>0</v>
          </cell>
          <cell r="BI70">
            <v>0</v>
          </cell>
          <cell r="BJ70">
            <v>3126929</v>
          </cell>
          <cell r="BK70">
            <v>13445</v>
          </cell>
          <cell r="BL70">
            <v>3140374</v>
          </cell>
          <cell r="BM70">
            <v>0</v>
          </cell>
          <cell r="BN70">
            <v>9720185</v>
          </cell>
          <cell r="BO70">
            <v>106210</v>
          </cell>
          <cell r="BP70">
            <v>9826395</v>
          </cell>
          <cell r="BQ70">
            <v>1555514</v>
          </cell>
          <cell r="BR70">
            <v>0</v>
          </cell>
          <cell r="BS70">
            <v>9654354</v>
          </cell>
          <cell r="BT70">
            <v>17206</v>
          </cell>
          <cell r="BU70">
            <v>9671560</v>
          </cell>
          <cell r="BV70">
            <v>1545081</v>
          </cell>
          <cell r="BW70">
            <v>65832629</v>
          </cell>
          <cell r="BX70">
            <v>5841059</v>
          </cell>
          <cell r="BY70">
            <v>71673688</v>
          </cell>
          <cell r="BZ70">
            <v>466360</v>
          </cell>
          <cell r="CA70">
            <v>0</v>
          </cell>
          <cell r="CB70">
            <v>64154711</v>
          </cell>
          <cell r="CC70">
            <v>786834</v>
          </cell>
          <cell r="CD70">
            <v>64941545</v>
          </cell>
          <cell r="CE70">
            <v>459834</v>
          </cell>
          <cell r="CF70">
            <v>64624469</v>
          </cell>
          <cell r="CG70">
            <v>5841059</v>
          </cell>
          <cell r="CH70">
            <v>70465528</v>
          </cell>
          <cell r="CI70">
            <v>466360</v>
          </cell>
          <cell r="CJ70">
            <v>0</v>
          </cell>
          <cell r="CK70">
            <v>62946551</v>
          </cell>
          <cell r="CL70">
            <v>786834</v>
          </cell>
          <cell r="CM70">
            <v>63733385</v>
          </cell>
          <cell r="CN70">
            <v>459834</v>
          </cell>
          <cell r="CO70">
            <v>22606304</v>
          </cell>
          <cell r="CP70">
            <v>1944997</v>
          </cell>
          <cell r="CQ70">
            <v>24551301</v>
          </cell>
          <cell r="CR70">
            <v>130626</v>
          </cell>
          <cell r="CS70">
            <v>0</v>
          </cell>
          <cell r="CT70">
            <v>22003058</v>
          </cell>
          <cell r="CU70">
            <v>288038</v>
          </cell>
          <cell r="CV70">
            <v>22291096</v>
          </cell>
          <cell r="CW70">
            <v>128671</v>
          </cell>
          <cell r="CX70">
            <v>30156150</v>
          </cell>
          <cell r="CY70">
            <v>2999444</v>
          </cell>
          <cell r="CZ70">
            <v>33155594</v>
          </cell>
          <cell r="DA70">
            <v>210127</v>
          </cell>
          <cell r="DB70">
            <v>0</v>
          </cell>
          <cell r="DC70">
            <v>29340568</v>
          </cell>
          <cell r="DD70">
            <v>384975</v>
          </cell>
          <cell r="DE70">
            <v>29725543</v>
          </cell>
          <cell r="DF70">
            <v>206867</v>
          </cell>
          <cell r="DG70">
            <v>11862015</v>
          </cell>
          <cell r="DH70">
            <v>896618</v>
          </cell>
          <cell r="DI70">
            <v>12758633</v>
          </cell>
          <cell r="DJ70">
            <v>125607</v>
          </cell>
          <cell r="DK70">
            <v>0</v>
          </cell>
          <cell r="DL70">
            <v>11602925</v>
          </cell>
          <cell r="DM70">
            <v>113821</v>
          </cell>
          <cell r="DN70">
            <v>11716746</v>
          </cell>
          <cell r="DO70">
            <v>124296</v>
          </cell>
          <cell r="DP70">
            <v>1208160</v>
          </cell>
          <cell r="DQ70">
            <v>0</v>
          </cell>
          <cell r="DR70">
            <v>1208160</v>
          </cell>
          <cell r="DS70">
            <v>0</v>
          </cell>
          <cell r="DT70">
            <v>0</v>
          </cell>
          <cell r="DU70">
            <v>1208160</v>
          </cell>
          <cell r="DV70">
            <v>0</v>
          </cell>
          <cell r="DW70">
            <v>1208160</v>
          </cell>
          <cell r="DX70">
            <v>0</v>
          </cell>
          <cell r="DY70">
            <v>2176322</v>
          </cell>
          <cell r="DZ70">
            <v>111810</v>
          </cell>
          <cell r="EA70">
            <v>2288132</v>
          </cell>
          <cell r="EB70">
            <v>0</v>
          </cell>
          <cell r="EC70">
            <v>0</v>
          </cell>
          <cell r="ED70">
            <v>2132594</v>
          </cell>
          <cell r="EE70">
            <v>19880</v>
          </cell>
          <cell r="EF70">
            <v>2152474</v>
          </cell>
          <cell r="EG70">
            <v>0</v>
          </cell>
          <cell r="EH70">
            <v>7216243</v>
          </cell>
          <cell r="EI70">
            <v>141</v>
          </cell>
          <cell r="EJ70">
            <v>7216384</v>
          </cell>
          <cell r="EK70">
            <v>0</v>
          </cell>
          <cell r="EL70">
            <v>0</v>
          </cell>
          <cell r="EM70">
            <v>7216243</v>
          </cell>
          <cell r="EN70">
            <v>44</v>
          </cell>
          <cell r="EO70">
            <v>7216287</v>
          </cell>
          <cell r="EP70">
            <v>0</v>
          </cell>
          <cell r="EQ70">
            <v>5094</v>
          </cell>
          <cell r="ER70">
            <v>0</v>
          </cell>
          <cell r="ES70">
            <v>5094</v>
          </cell>
          <cell r="ET70">
            <v>0</v>
          </cell>
          <cell r="EU70">
            <v>0</v>
          </cell>
          <cell r="EV70">
            <v>5094</v>
          </cell>
          <cell r="EW70">
            <v>0</v>
          </cell>
          <cell r="EX70">
            <v>5094</v>
          </cell>
          <cell r="EY70">
            <v>0</v>
          </cell>
          <cell r="EZ70">
            <v>22707</v>
          </cell>
          <cell r="FA70">
            <v>378206</v>
          </cell>
          <cell r="FB70">
            <v>400913</v>
          </cell>
          <cell r="FC70">
            <v>0</v>
          </cell>
          <cell r="FD70">
            <v>281409</v>
          </cell>
          <cell r="FE70">
            <v>3652</v>
          </cell>
          <cell r="FF70">
            <v>29225</v>
          </cell>
          <cell r="FG70">
            <v>32877</v>
          </cell>
          <cell r="FH70">
            <v>0</v>
          </cell>
          <cell r="FI70">
            <v>11853</v>
          </cell>
          <cell r="FJ70">
            <v>219557</v>
          </cell>
          <cell r="FK70">
            <v>231410</v>
          </cell>
          <cell r="FL70">
            <v>0</v>
          </cell>
          <cell r="FM70">
            <v>141528</v>
          </cell>
          <cell r="FN70">
            <v>12</v>
          </cell>
          <cell r="FO70">
            <v>22044</v>
          </cell>
          <cell r="FP70">
            <v>22056</v>
          </cell>
          <cell r="FQ70">
            <v>0</v>
          </cell>
          <cell r="FR70">
            <v>10854</v>
          </cell>
          <cell r="FS70">
            <v>158649</v>
          </cell>
          <cell r="FT70">
            <v>169503</v>
          </cell>
          <cell r="FU70">
            <v>0</v>
          </cell>
          <cell r="FV70">
            <v>139881</v>
          </cell>
          <cell r="FW70">
            <v>3640</v>
          </cell>
          <cell r="FX70">
            <v>7181</v>
          </cell>
          <cell r="FY70">
            <v>10821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9166595</v>
          </cell>
          <cell r="GT70">
            <v>731061</v>
          </cell>
          <cell r="GU70">
            <v>9897656</v>
          </cell>
          <cell r="GV70">
            <v>0</v>
          </cell>
          <cell r="GW70">
            <v>0</v>
          </cell>
          <cell r="GX70">
            <v>8932991</v>
          </cell>
          <cell r="GY70">
            <v>114851</v>
          </cell>
          <cell r="GZ70">
            <v>9047842</v>
          </cell>
          <cell r="HA70">
            <v>0</v>
          </cell>
          <cell r="HB70">
            <v>9166595</v>
          </cell>
          <cell r="HC70">
            <v>731061</v>
          </cell>
          <cell r="HD70">
            <v>9897656</v>
          </cell>
          <cell r="HE70">
            <v>0</v>
          </cell>
          <cell r="HF70">
            <v>0</v>
          </cell>
          <cell r="HG70">
            <v>8932991</v>
          </cell>
          <cell r="HH70">
            <v>114851</v>
          </cell>
          <cell r="HI70">
            <v>9047842</v>
          </cell>
          <cell r="HJ70">
            <v>0</v>
          </cell>
          <cell r="HK70">
            <v>750120</v>
          </cell>
          <cell r="HL70">
            <v>40208</v>
          </cell>
          <cell r="HM70">
            <v>790328</v>
          </cell>
          <cell r="HN70">
            <v>0</v>
          </cell>
          <cell r="HO70">
            <v>0</v>
          </cell>
          <cell r="HP70">
            <v>736541</v>
          </cell>
          <cell r="HQ70">
            <v>5642</v>
          </cell>
          <cell r="HR70">
            <v>742183</v>
          </cell>
          <cell r="HS70">
            <v>0</v>
          </cell>
          <cell r="HT70">
            <v>0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8416475</v>
          </cell>
          <cell r="ID70">
            <v>690852</v>
          </cell>
          <cell r="IE70">
            <v>9107327</v>
          </cell>
          <cell r="IF70">
            <v>0</v>
          </cell>
          <cell r="IG70">
            <v>0</v>
          </cell>
          <cell r="IH70">
            <v>8196450</v>
          </cell>
          <cell r="II70">
            <v>109209</v>
          </cell>
          <cell r="IJ70">
            <v>8305659</v>
          </cell>
          <cell r="IK70">
            <v>0</v>
          </cell>
          <cell r="IL70">
            <v>4364414</v>
          </cell>
          <cell r="IM70">
            <v>352178</v>
          </cell>
          <cell r="IN70">
            <v>4716592</v>
          </cell>
          <cell r="IO70">
            <v>0</v>
          </cell>
          <cell r="IP70">
            <v>0</v>
          </cell>
          <cell r="IQ70">
            <v>4250614</v>
          </cell>
          <cell r="IR70">
            <v>57150</v>
          </cell>
          <cell r="IS70">
            <v>4307764</v>
          </cell>
          <cell r="IT70">
            <v>0</v>
          </cell>
          <cell r="IU70">
            <v>4052061</v>
          </cell>
          <cell r="IV70">
            <v>338674</v>
          </cell>
        </row>
      </sheetData>
      <sheetData sheetId="2" refreshError="1">
        <row r="4">
          <cell r="A4" t="str">
            <v>062014</v>
          </cell>
          <cell r="B4" t="str">
            <v>山形市</v>
          </cell>
          <cell r="C4">
            <v>1294894</v>
          </cell>
          <cell r="D4">
            <v>0</v>
          </cell>
          <cell r="E4">
            <v>0</v>
          </cell>
          <cell r="F4">
            <v>1182924</v>
          </cell>
          <cell r="G4">
            <v>18679</v>
          </cell>
          <cell r="H4">
            <v>1201603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34968288</v>
          </cell>
          <cell r="BD4">
            <v>1944967</v>
          </cell>
          <cell r="BE4">
            <v>36913255</v>
          </cell>
          <cell r="BF4">
            <v>538334</v>
          </cell>
          <cell r="BG4">
            <v>281409</v>
          </cell>
          <cell r="BH4">
            <v>34317921</v>
          </cell>
          <cell r="BI4">
            <v>372880</v>
          </cell>
          <cell r="BJ4">
            <v>34690801</v>
          </cell>
          <cell r="BK4">
            <v>534566</v>
          </cell>
          <cell r="BL4">
            <v>7931277</v>
          </cell>
          <cell r="BM4">
            <v>1552097</v>
          </cell>
          <cell r="BN4">
            <v>9483374</v>
          </cell>
          <cell r="BO4">
            <v>0</v>
          </cell>
          <cell r="BP4">
            <v>0</v>
          </cell>
          <cell r="BQ4">
            <v>7241559</v>
          </cell>
          <cell r="BR4">
            <v>275430</v>
          </cell>
          <cell r="BS4">
            <v>7516989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</row>
        <row r="5">
          <cell r="A5" t="str">
            <v>062022</v>
          </cell>
          <cell r="B5" t="str">
            <v>米沢市</v>
          </cell>
          <cell r="C5">
            <v>299559</v>
          </cell>
          <cell r="D5">
            <v>0</v>
          </cell>
          <cell r="E5">
            <v>0</v>
          </cell>
          <cell r="F5">
            <v>272405</v>
          </cell>
          <cell r="G5">
            <v>2983</v>
          </cell>
          <cell r="H5">
            <v>275388</v>
          </cell>
          <cell r="I5">
            <v>0</v>
          </cell>
          <cell r="J5">
            <v>0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10813298</v>
          </cell>
          <cell r="BD5">
            <v>700604</v>
          </cell>
          <cell r="BE5">
            <v>11513902</v>
          </cell>
          <cell r="BF5">
            <v>545330</v>
          </cell>
          <cell r="BG5">
            <v>0</v>
          </cell>
          <cell r="BH5">
            <v>10679143</v>
          </cell>
          <cell r="BI5">
            <v>92414</v>
          </cell>
          <cell r="BJ5">
            <v>10771557</v>
          </cell>
          <cell r="BK5">
            <v>539473</v>
          </cell>
          <cell r="BL5">
            <v>2426293</v>
          </cell>
          <cell r="BM5">
            <v>930076</v>
          </cell>
          <cell r="BN5">
            <v>3356369</v>
          </cell>
          <cell r="BO5">
            <v>0</v>
          </cell>
          <cell r="BP5">
            <v>0</v>
          </cell>
          <cell r="BQ5">
            <v>2245426</v>
          </cell>
          <cell r="BR5">
            <v>79791</v>
          </cell>
          <cell r="BS5">
            <v>2325217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</row>
        <row r="6">
          <cell r="A6" t="str">
            <v>062031</v>
          </cell>
          <cell r="B6" t="str">
            <v>鶴岡市</v>
          </cell>
          <cell r="C6">
            <v>514612</v>
          </cell>
          <cell r="D6">
            <v>0</v>
          </cell>
          <cell r="E6">
            <v>0</v>
          </cell>
          <cell r="F6">
            <v>443317</v>
          </cell>
          <cell r="G6">
            <v>4393</v>
          </cell>
          <cell r="H6">
            <v>447710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10702556</v>
          </cell>
          <cell r="BD6">
            <v>1048261</v>
          </cell>
          <cell r="BE6">
            <v>11750817</v>
          </cell>
          <cell r="BF6">
            <v>127945</v>
          </cell>
          <cell r="BG6">
            <v>0</v>
          </cell>
          <cell r="BH6">
            <v>10459669</v>
          </cell>
          <cell r="BI6">
            <v>77185</v>
          </cell>
          <cell r="BJ6">
            <v>10536854</v>
          </cell>
          <cell r="BK6">
            <v>126410</v>
          </cell>
          <cell r="BL6">
            <v>2978768</v>
          </cell>
          <cell r="BM6">
            <v>824646</v>
          </cell>
          <cell r="BN6">
            <v>3803414</v>
          </cell>
          <cell r="BO6">
            <v>0</v>
          </cell>
          <cell r="BP6">
            <v>0</v>
          </cell>
          <cell r="BQ6">
            <v>2744357</v>
          </cell>
          <cell r="BR6">
            <v>66590</v>
          </cell>
          <cell r="BS6">
            <v>2810947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062049</v>
          </cell>
          <cell r="B7" t="str">
            <v>酒田市</v>
          </cell>
          <cell r="C7">
            <v>557386</v>
          </cell>
          <cell r="D7">
            <v>0</v>
          </cell>
          <cell r="E7">
            <v>0</v>
          </cell>
          <cell r="F7">
            <v>505585</v>
          </cell>
          <cell r="G7">
            <v>5063</v>
          </cell>
          <cell r="H7">
            <v>510648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11887448</v>
          </cell>
          <cell r="BD7">
            <v>892969</v>
          </cell>
          <cell r="BE7">
            <v>12780417</v>
          </cell>
          <cell r="BF7">
            <v>135620</v>
          </cell>
          <cell r="BG7">
            <v>0</v>
          </cell>
          <cell r="BH7">
            <v>11673836</v>
          </cell>
          <cell r="BI7">
            <v>103992</v>
          </cell>
          <cell r="BJ7">
            <v>11777828</v>
          </cell>
          <cell r="BK7">
            <v>134671</v>
          </cell>
          <cell r="BL7">
            <v>3183235</v>
          </cell>
          <cell r="BM7">
            <v>852721</v>
          </cell>
          <cell r="BN7">
            <v>4035956</v>
          </cell>
          <cell r="BO7">
            <v>0</v>
          </cell>
          <cell r="BP7">
            <v>0</v>
          </cell>
          <cell r="BQ7">
            <v>2946019</v>
          </cell>
          <cell r="BR7">
            <v>92487</v>
          </cell>
          <cell r="BS7">
            <v>3038506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</row>
        <row r="8">
          <cell r="A8" t="str">
            <v>062057</v>
          </cell>
          <cell r="B8" t="str">
            <v>新庄市</v>
          </cell>
          <cell r="C8">
            <v>148490</v>
          </cell>
          <cell r="D8">
            <v>0</v>
          </cell>
          <cell r="E8">
            <v>0</v>
          </cell>
          <cell r="F8">
            <v>127801</v>
          </cell>
          <cell r="G8">
            <v>2118</v>
          </cell>
          <cell r="H8">
            <v>129919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4525477</v>
          </cell>
          <cell r="BD8">
            <v>338434</v>
          </cell>
          <cell r="BE8">
            <v>4863911</v>
          </cell>
          <cell r="BF8">
            <v>52516</v>
          </cell>
          <cell r="BG8">
            <v>0</v>
          </cell>
          <cell r="BH8">
            <v>4414308</v>
          </cell>
          <cell r="BI8">
            <v>49659</v>
          </cell>
          <cell r="BJ8">
            <v>4463967</v>
          </cell>
          <cell r="BK8">
            <v>52516</v>
          </cell>
          <cell r="BL8">
            <v>1555781</v>
          </cell>
          <cell r="BM8">
            <v>172290</v>
          </cell>
          <cell r="BN8">
            <v>1728071</v>
          </cell>
          <cell r="BO8">
            <v>0</v>
          </cell>
          <cell r="BP8">
            <v>0</v>
          </cell>
          <cell r="BQ8">
            <v>1443497</v>
          </cell>
          <cell r="BR8">
            <v>31542</v>
          </cell>
          <cell r="BS8">
            <v>1475039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</row>
        <row r="9">
          <cell r="A9" t="str">
            <v>062065</v>
          </cell>
          <cell r="B9" t="str">
            <v>寒河江市</v>
          </cell>
          <cell r="C9">
            <v>213910</v>
          </cell>
          <cell r="D9">
            <v>0</v>
          </cell>
          <cell r="E9">
            <v>0</v>
          </cell>
          <cell r="F9">
            <v>198948</v>
          </cell>
          <cell r="G9">
            <v>1755</v>
          </cell>
          <cell r="H9">
            <v>200703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4833078</v>
          </cell>
          <cell r="BD9">
            <v>211133</v>
          </cell>
          <cell r="BE9">
            <v>5044211</v>
          </cell>
          <cell r="BF9">
            <v>42882</v>
          </cell>
          <cell r="BG9">
            <v>0</v>
          </cell>
          <cell r="BH9">
            <v>4750453</v>
          </cell>
          <cell r="BI9">
            <v>32937</v>
          </cell>
          <cell r="BJ9">
            <v>4783390</v>
          </cell>
          <cell r="BK9">
            <v>42839</v>
          </cell>
          <cell r="BL9">
            <v>1243436</v>
          </cell>
          <cell r="BM9">
            <v>163576</v>
          </cell>
          <cell r="BN9">
            <v>1407012</v>
          </cell>
          <cell r="BO9">
            <v>0</v>
          </cell>
          <cell r="BP9">
            <v>0</v>
          </cell>
          <cell r="BQ9">
            <v>1167233</v>
          </cell>
          <cell r="BR9">
            <v>32217</v>
          </cell>
          <cell r="BS9">
            <v>1199450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</row>
        <row r="10">
          <cell r="A10" t="str">
            <v>062073</v>
          </cell>
          <cell r="B10" t="str">
            <v>上山市</v>
          </cell>
          <cell r="C10">
            <v>133879</v>
          </cell>
          <cell r="D10">
            <v>0</v>
          </cell>
          <cell r="E10">
            <v>0</v>
          </cell>
          <cell r="F10">
            <v>116634</v>
          </cell>
          <cell r="G10">
            <v>2195</v>
          </cell>
          <cell r="H10">
            <v>118829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3519479</v>
          </cell>
          <cell r="BD10">
            <v>292240</v>
          </cell>
          <cell r="BE10">
            <v>3811719</v>
          </cell>
          <cell r="BF10">
            <v>25184</v>
          </cell>
          <cell r="BG10">
            <v>0</v>
          </cell>
          <cell r="BH10">
            <v>3424610</v>
          </cell>
          <cell r="BI10">
            <v>51893</v>
          </cell>
          <cell r="BJ10">
            <v>3476503</v>
          </cell>
          <cell r="BK10">
            <v>24831</v>
          </cell>
          <cell r="BL10">
            <v>1125125</v>
          </cell>
          <cell r="BM10">
            <v>166397</v>
          </cell>
          <cell r="BN10">
            <v>1291522</v>
          </cell>
          <cell r="BO10">
            <v>0</v>
          </cell>
          <cell r="BP10">
            <v>0</v>
          </cell>
          <cell r="BQ10">
            <v>1056776</v>
          </cell>
          <cell r="BR10">
            <v>39071</v>
          </cell>
          <cell r="BS10">
            <v>1095847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</row>
        <row r="11">
          <cell r="A11" t="str">
            <v>062081</v>
          </cell>
          <cell r="B11" t="str">
            <v>村山市</v>
          </cell>
          <cell r="C11">
            <v>76569</v>
          </cell>
          <cell r="D11">
            <v>0</v>
          </cell>
          <cell r="E11">
            <v>0</v>
          </cell>
          <cell r="F11">
            <v>71097</v>
          </cell>
          <cell r="G11">
            <v>507</v>
          </cell>
          <cell r="H11">
            <v>71604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2453559</v>
          </cell>
          <cell r="BD11">
            <v>84795</v>
          </cell>
          <cell r="BE11">
            <v>2538354</v>
          </cell>
          <cell r="BF11">
            <v>18432</v>
          </cell>
          <cell r="BG11">
            <v>0</v>
          </cell>
          <cell r="BH11">
            <v>2429853</v>
          </cell>
          <cell r="BI11">
            <v>13923</v>
          </cell>
          <cell r="BJ11">
            <v>2443776</v>
          </cell>
          <cell r="BK11">
            <v>18432</v>
          </cell>
          <cell r="BL11">
            <v>889540</v>
          </cell>
          <cell r="BM11">
            <v>56633</v>
          </cell>
          <cell r="BN11">
            <v>946173</v>
          </cell>
          <cell r="BO11">
            <v>0</v>
          </cell>
          <cell r="BP11">
            <v>0</v>
          </cell>
          <cell r="BQ11">
            <v>855599</v>
          </cell>
          <cell r="BR11">
            <v>11444</v>
          </cell>
          <cell r="BS11">
            <v>867043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</row>
        <row r="12">
          <cell r="A12" t="str">
            <v>062090</v>
          </cell>
          <cell r="B12" t="str">
            <v>長井市</v>
          </cell>
          <cell r="C12">
            <v>96196</v>
          </cell>
          <cell r="D12">
            <v>0</v>
          </cell>
          <cell r="E12">
            <v>0</v>
          </cell>
          <cell r="F12">
            <v>83625</v>
          </cell>
          <cell r="G12">
            <v>1425</v>
          </cell>
          <cell r="H12">
            <v>85050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3121353</v>
          </cell>
          <cell r="BD12">
            <v>290773</v>
          </cell>
          <cell r="BE12">
            <v>3412126</v>
          </cell>
          <cell r="BF12">
            <v>34213</v>
          </cell>
          <cell r="BG12">
            <v>0</v>
          </cell>
          <cell r="BH12">
            <v>3043825</v>
          </cell>
          <cell r="BI12">
            <v>64671</v>
          </cell>
          <cell r="BJ12">
            <v>3108496</v>
          </cell>
          <cell r="BK12">
            <v>33939</v>
          </cell>
          <cell r="BL12">
            <v>891308</v>
          </cell>
          <cell r="BM12">
            <v>183301</v>
          </cell>
          <cell r="BN12">
            <v>1074609</v>
          </cell>
          <cell r="BO12">
            <v>0</v>
          </cell>
          <cell r="BP12">
            <v>0</v>
          </cell>
          <cell r="BQ12">
            <v>824568</v>
          </cell>
          <cell r="BR12">
            <v>30500</v>
          </cell>
          <cell r="BS12">
            <v>855068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</row>
        <row r="13">
          <cell r="A13" t="str">
            <v>062103</v>
          </cell>
          <cell r="B13" t="str">
            <v>天童市</v>
          </cell>
          <cell r="C13">
            <v>294865</v>
          </cell>
          <cell r="D13">
            <v>0</v>
          </cell>
          <cell r="E13">
            <v>0</v>
          </cell>
          <cell r="F13">
            <v>262189</v>
          </cell>
          <cell r="G13">
            <v>3610</v>
          </cell>
          <cell r="H13">
            <v>265799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7664097</v>
          </cell>
          <cell r="BD13">
            <v>580468</v>
          </cell>
          <cell r="BE13">
            <v>8244565</v>
          </cell>
          <cell r="BF13">
            <v>109710</v>
          </cell>
          <cell r="BG13">
            <v>0</v>
          </cell>
          <cell r="BH13">
            <v>7491737</v>
          </cell>
          <cell r="BI13">
            <v>77135</v>
          </cell>
          <cell r="BJ13">
            <v>7568872</v>
          </cell>
          <cell r="BK13">
            <v>106748</v>
          </cell>
          <cell r="BL13">
            <v>2030475</v>
          </cell>
          <cell r="BM13">
            <v>440244</v>
          </cell>
          <cell r="BN13">
            <v>2470719</v>
          </cell>
          <cell r="BO13">
            <v>0</v>
          </cell>
          <cell r="BP13">
            <v>0</v>
          </cell>
          <cell r="BQ13">
            <v>1884562</v>
          </cell>
          <cell r="BR13">
            <v>50174</v>
          </cell>
          <cell r="BS13">
            <v>1934736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062111</v>
          </cell>
          <cell r="B14" t="str">
            <v>東根市</v>
          </cell>
          <cell r="C14">
            <v>216962</v>
          </cell>
          <cell r="D14">
            <v>0</v>
          </cell>
          <cell r="E14">
            <v>0</v>
          </cell>
          <cell r="F14">
            <v>198345</v>
          </cell>
          <cell r="G14">
            <v>1620</v>
          </cell>
          <cell r="H14">
            <v>199965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5841439</v>
          </cell>
          <cell r="BD14">
            <v>254452</v>
          </cell>
          <cell r="BE14">
            <v>6095891</v>
          </cell>
          <cell r="BF14">
            <v>129575</v>
          </cell>
          <cell r="BG14">
            <v>0</v>
          </cell>
          <cell r="BH14">
            <v>5724316</v>
          </cell>
          <cell r="BI14">
            <v>34024</v>
          </cell>
          <cell r="BJ14">
            <v>5758340</v>
          </cell>
          <cell r="BK14">
            <v>129575</v>
          </cell>
          <cell r="BL14">
            <v>1421459</v>
          </cell>
          <cell r="BM14">
            <v>161238</v>
          </cell>
          <cell r="BN14">
            <v>1582697</v>
          </cell>
          <cell r="BO14">
            <v>0</v>
          </cell>
          <cell r="BP14">
            <v>0</v>
          </cell>
          <cell r="BQ14">
            <v>1350282</v>
          </cell>
          <cell r="BR14">
            <v>27796</v>
          </cell>
          <cell r="BS14">
            <v>1378078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062120</v>
          </cell>
          <cell r="B15" t="str">
            <v>尾花沢市</v>
          </cell>
          <cell r="C15">
            <v>45856</v>
          </cell>
          <cell r="D15">
            <v>0</v>
          </cell>
          <cell r="E15">
            <v>0</v>
          </cell>
          <cell r="F15">
            <v>40609</v>
          </cell>
          <cell r="G15">
            <v>556</v>
          </cell>
          <cell r="H15">
            <v>41165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1660908</v>
          </cell>
          <cell r="BD15">
            <v>108682</v>
          </cell>
          <cell r="BE15">
            <v>1769590</v>
          </cell>
          <cell r="BF15">
            <v>12886</v>
          </cell>
          <cell r="BG15">
            <v>0</v>
          </cell>
          <cell r="BH15">
            <v>1619896</v>
          </cell>
          <cell r="BI15">
            <v>16922</v>
          </cell>
          <cell r="BJ15">
            <v>1636818</v>
          </cell>
          <cell r="BK15">
            <v>12881</v>
          </cell>
          <cell r="BL15">
            <v>744490</v>
          </cell>
          <cell r="BM15">
            <v>73390</v>
          </cell>
          <cell r="BN15">
            <v>817880</v>
          </cell>
          <cell r="BO15">
            <v>0</v>
          </cell>
          <cell r="BP15">
            <v>0</v>
          </cell>
          <cell r="BQ15">
            <v>706169</v>
          </cell>
          <cell r="BR15">
            <v>21901</v>
          </cell>
          <cell r="BS15">
            <v>728070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062138</v>
          </cell>
          <cell r="B16" t="str">
            <v>南陽市</v>
          </cell>
          <cell r="C16">
            <v>143927</v>
          </cell>
          <cell r="D16">
            <v>0</v>
          </cell>
          <cell r="E16">
            <v>0</v>
          </cell>
          <cell r="F16">
            <v>130444</v>
          </cell>
          <cell r="G16">
            <v>2037</v>
          </cell>
          <cell r="H16">
            <v>132481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3325762</v>
          </cell>
          <cell r="BD16">
            <v>199983</v>
          </cell>
          <cell r="BE16">
            <v>3525745</v>
          </cell>
          <cell r="BF16">
            <v>27798</v>
          </cell>
          <cell r="BG16">
            <v>0</v>
          </cell>
          <cell r="BH16">
            <v>3267986</v>
          </cell>
          <cell r="BI16">
            <v>42589</v>
          </cell>
          <cell r="BJ16">
            <v>3310575</v>
          </cell>
          <cell r="BK16">
            <v>27520</v>
          </cell>
          <cell r="BL16">
            <v>977529</v>
          </cell>
          <cell r="BM16">
            <v>200902</v>
          </cell>
          <cell r="BN16">
            <v>1178431</v>
          </cell>
          <cell r="BO16">
            <v>0</v>
          </cell>
          <cell r="BP16">
            <v>0</v>
          </cell>
          <cell r="BQ16">
            <v>913697</v>
          </cell>
          <cell r="BR16">
            <v>40719</v>
          </cell>
          <cell r="BS16">
            <v>954416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</row>
        <row r="17">
          <cell r="A17" t="str">
            <v>063011</v>
          </cell>
          <cell r="B17" t="str">
            <v>山辺町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1028322</v>
          </cell>
          <cell r="BD17">
            <v>74552</v>
          </cell>
          <cell r="BE17">
            <v>1102874</v>
          </cell>
          <cell r="BF17">
            <v>1579</v>
          </cell>
          <cell r="BG17">
            <v>0</v>
          </cell>
          <cell r="BH17">
            <v>988561</v>
          </cell>
          <cell r="BI17">
            <v>7353</v>
          </cell>
          <cell r="BJ17">
            <v>995914</v>
          </cell>
          <cell r="BK17">
            <v>1579</v>
          </cell>
          <cell r="BL17">
            <v>421155</v>
          </cell>
          <cell r="BM17">
            <v>44646</v>
          </cell>
          <cell r="BN17">
            <v>465801</v>
          </cell>
          <cell r="BO17">
            <v>0</v>
          </cell>
          <cell r="BP17">
            <v>0</v>
          </cell>
          <cell r="BQ17">
            <v>396842</v>
          </cell>
          <cell r="BR17">
            <v>8858</v>
          </cell>
          <cell r="BS17">
            <v>405700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</row>
        <row r="18">
          <cell r="A18" t="str">
            <v>063029</v>
          </cell>
          <cell r="B18" t="str">
            <v>中山町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919162</v>
          </cell>
          <cell r="BD18">
            <v>56564</v>
          </cell>
          <cell r="BE18">
            <v>975726</v>
          </cell>
          <cell r="BF18">
            <v>3120</v>
          </cell>
          <cell r="BG18">
            <v>0</v>
          </cell>
          <cell r="BH18">
            <v>898322</v>
          </cell>
          <cell r="BI18">
            <v>11228</v>
          </cell>
          <cell r="BJ18">
            <v>909550</v>
          </cell>
          <cell r="BK18">
            <v>3086</v>
          </cell>
          <cell r="BL18">
            <v>319421</v>
          </cell>
          <cell r="BM18">
            <v>32507</v>
          </cell>
          <cell r="BN18">
            <v>351928</v>
          </cell>
          <cell r="BO18">
            <v>0</v>
          </cell>
          <cell r="BP18">
            <v>0</v>
          </cell>
          <cell r="BQ18">
            <v>300629</v>
          </cell>
          <cell r="BR18">
            <v>7678</v>
          </cell>
          <cell r="BS18">
            <v>308307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</row>
        <row r="19">
          <cell r="A19" t="str">
            <v>063215</v>
          </cell>
          <cell r="B19" t="str">
            <v>河北町</v>
          </cell>
          <cell r="C19">
            <v>66309</v>
          </cell>
          <cell r="D19">
            <v>0</v>
          </cell>
          <cell r="E19">
            <v>0</v>
          </cell>
          <cell r="F19">
            <v>59786</v>
          </cell>
          <cell r="G19">
            <v>383</v>
          </cell>
          <cell r="H19">
            <v>60169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1957489</v>
          </cell>
          <cell r="BD19">
            <v>103805</v>
          </cell>
          <cell r="BE19">
            <v>2061294</v>
          </cell>
          <cell r="BF19">
            <v>18155</v>
          </cell>
          <cell r="BG19">
            <v>0</v>
          </cell>
          <cell r="BH19">
            <v>1934288</v>
          </cell>
          <cell r="BI19">
            <v>7133</v>
          </cell>
          <cell r="BJ19">
            <v>1941421</v>
          </cell>
          <cell r="BK19">
            <v>18155</v>
          </cell>
          <cell r="BL19">
            <v>483018</v>
          </cell>
          <cell r="BM19">
            <v>57987</v>
          </cell>
          <cell r="BN19">
            <v>541005</v>
          </cell>
          <cell r="BO19">
            <v>0</v>
          </cell>
          <cell r="BP19">
            <v>0</v>
          </cell>
          <cell r="BQ19">
            <v>466607</v>
          </cell>
          <cell r="BR19">
            <v>11155</v>
          </cell>
          <cell r="BS19">
            <v>477762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063223</v>
          </cell>
          <cell r="B20" t="str">
            <v>西川町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940786</v>
          </cell>
          <cell r="BD20">
            <v>15184</v>
          </cell>
          <cell r="BE20">
            <v>955970</v>
          </cell>
          <cell r="BF20">
            <v>70865</v>
          </cell>
          <cell r="BG20">
            <v>0</v>
          </cell>
          <cell r="BH20">
            <v>937046</v>
          </cell>
          <cell r="BI20">
            <v>442</v>
          </cell>
          <cell r="BJ20">
            <v>937488</v>
          </cell>
          <cell r="BK20">
            <v>70445</v>
          </cell>
          <cell r="BL20">
            <v>169370</v>
          </cell>
          <cell r="BM20">
            <v>6960</v>
          </cell>
          <cell r="BN20">
            <v>176330</v>
          </cell>
          <cell r="BO20">
            <v>0</v>
          </cell>
          <cell r="BP20">
            <v>0</v>
          </cell>
          <cell r="BQ20">
            <v>166670</v>
          </cell>
          <cell r="BR20">
            <v>854</v>
          </cell>
          <cell r="BS20">
            <v>167524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063231</v>
          </cell>
          <cell r="B21" t="str">
            <v>朝日町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562963</v>
          </cell>
          <cell r="BD21">
            <v>3808</v>
          </cell>
          <cell r="BE21">
            <v>566771</v>
          </cell>
          <cell r="BF21">
            <v>33086</v>
          </cell>
          <cell r="BG21">
            <v>0</v>
          </cell>
          <cell r="BH21">
            <v>559157</v>
          </cell>
          <cell r="BI21">
            <v>621</v>
          </cell>
          <cell r="BJ21">
            <v>559778</v>
          </cell>
          <cell r="BK21">
            <v>32837</v>
          </cell>
          <cell r="BL21">
            <v>236707</v>
          </cell>
          <cell r="BM21">
            <v>2306</v>
          </cell>
          <cell r="BN21">
            <v>239013</v>
          </cell>
          <cell r="BO21">
            <v>0</v>
          </cell>
          <cell r="BP21">
            <v>0</v>
          </cell>
          <cell r="BQ21">
            <v>233280</v>
          </cell>
          <cell r="BR21">
            <v>538</v>
          </cell>
          <cell r="BS21">
            <v>233818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063240</v>
          </cell>
          <cell r="B22" t="str">
            <v>大江町</v>
          </cell>
          <cell r="C22">
            <v>10792</v>
          </cell>
          <cell r="D22">
            <v>0</v>
          </cell>
          <cell r="E22">
            <v>0</v>
          </cell>
          <cell r="F22">
            <v>10383</v>
          </cell>
          <cell r="G22">
            <v>14</v>
          </cell>
          <cell r="H22">
            <v>10397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721463</v>
          </cell>
          <cell r="BD22">
            <v>12754</v>
          </cell>
          <cell r="BE22">
            <v>734217</v>
          </cell>
          <cell r="BF22">
            <v>5714</v>
          </cell>
          <cell r="BG22">
            <v>0</v>
          </cell>
          <cell r="BH22">
            <v>713762</v>
          </cell>
          <cell r="BI22">
            <v>750</v>
          </cell>
          <cell r="BJ22">
            <v>714512</v>
          </cell>
          <cell r="BK22">
            <v>5714</v>
          </cell>
          <cell r="BL22">
            <v>224003</v>
          </cell>
          <cell r="BM22">
            <v>20552</v>
          </cell>
          <cell r="BN22">
            <v>244555</v>
          </cell>
          <cell r="BO22">
            <v>0</v>
          </cell>
          <cell r="BP22">
            <v>0</v>
          </cell>
          <cell r="BQ22">
            <v>213600</v>
          </cell>
          <cell r="BR22">
            <v>1823</v>
          </cell>
          <cell r="BS22">
            <v>215423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</row>
        <row r="23">
          <cell r="A23" t="str">
            <v>063410</v>
          </cell>
          <cell r="B23" t="str">
            <v>大石田町</v>
          </cell>
          <cell r="C23">
            <v>13284</v>
          </cell>
          <cell r="D23">
            <v>0</v>
          </cell>
          <cell r="E23">
            <v>0</v>
          </cell>
          <cell r="F23">
            <v>12949</v>
          </cell>
          <cell r="G23">
            <v>17</v>
          </cell>
          <cell r="H23">
            <v>12966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669124</v>
          </cell>
          <cell r="BD23">
            <v>31906</v>
          </cell>
          <cell r="BE23">
            <v>701030</v>
          </cell>
          <cell r="BF23">
            <v>3247</v>
          </cell>
          <cell r="BG23">
            <v>0</v>
          </cell>
          <cell r="BH23">
            <v>659048</v>
          </cell>
          <cell r="BI23">
            <v>2714</v>
          </cell>
          <cell r="BJ23">
            <v>661762</v>
          </cell>
          <cell r="BK23">
            <v>3247</v>
          </cell>
          <cell r="BL23">
            <v>242906</v>
          </cell>
          <cell r="BM23">
            <v>25171</v>
          </cell>
          <cell r="BN23">
            <v>268077</v>
          </cell>
          <cell r="BO23">
            <v>0</v>
          </cell>
          <cell r="BP23">
            <v>0</v>
          </cell>
          <cell r="BQ23">
            <v>233264</v>
          </cell>
          <cell r="BR23">
            <v>6119</v>
          </cell>
          <cell r="BS23">
            <v>239383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063614</v>
          </cell>
          <cell r="B24" t="str">
            <v>金山町</v>
          </cell>
          <cell r="C24">
            <v>6664</v>
          </cell>
          <cell r="D24">
            <v>0</v>
          </cell>
          <cell r="E24">
            <v>0</v>
          </cell>
          <cell r="F24">
            <v>5724</v>
          </cell>
          <cell r="G24">
            <v>81</v>
          </cell>
          <cell r="H24">
            <v>5805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406210</v>
          </cell>
          <cell r="BD24">
            <v>34049</v>
          </cell>
          <cell r="BE24">
            <v>440259</v>
          </cell>
          <cell r="BF24">
            <v>0</v>
          </cell>
          <cell r="BG24">
            <v>0</v>
          </cell>
          <cell r="BH24">
            <v>397497</v>
          </cell>
          <cell r="BI24">
            <v>4804</v>
          </cell>
          <cell r="BJ24">
            <v>402301</v>
          </cell>
          <cell r="BK24">
            <v>0</v>
          </cell>
          <cell r="BL24">
            <v>207613</v>
          </cell>
          <cell r="BM24">
            <v>47188</v>
          </cell>
          <cell r="BN24">
            <v>254801</v>
          </cell>
          <cell r="BO24">
            <v>0</v>
          </cell>
          <cell r="BP24">
            <v>0</v>
          </cell>
          <cell r="BQ24">
            <v>193990</v>
          </cell>
          <cell r="BR24">
            <v>6514</v>
          </cell>
          <cell r="BS24">
            <v>200504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</row>
        <row r="25">
          <cell r="A25" t="str">
            <v>063622</v>
          </cell>
          <cell r="B25" t="str">
            <v>最上町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768186</v>
          </cell>
          <cell r="BD25">
            <v>76741</v>
          </cell>
          <cell r="BE25">
            <v>844927</v>
          </cell>
          <cell r="BF25">
            <v>4042</v>
          </cell>
          <cell r="BG25">
            <v>0</v>
          </cell>
          <cell r="BH25">
            <v>747002</v>
          </cell>
          <cell r="BI25">
            <v>6042</v>
          </cell>
          <cell r="BJ25">
            <v>753044</v>
          </cell>
          <cell r="BK25">
            <v>4042</v>
          </cell>
          <cell r="BL25">
            <v>375364</v>
          </cell>
          <cell r="BM25">
            <v>32824</v>
          </cell>
          <cell r="BN25">
            <v>408188</v>
          </cell>
          <cell r="BO25">
            <v>0</v>
          </cell>
          <cell r="BP25">
            <v>0</v>
          </cell>
          <cell r="BQ25">
            <v>367345</v>
          </cell>
          <cell r="BR25">
            <v>4900</v>
          </cell>
          <cell r="BS25">
            <v>372245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063631</v>
          </cell>
          <cell r="B26" t="str">
            <v>舟形町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430465</v>
          </cell>
          <cell r="BD26">
            <v>16084</v>
          </cell>
          <cell r="BE26">
            <v>446549</v>
          </cell>
          <cell r="BF26">
            <v>417</v>
          </cell>
          <cell r="BG26">
            <v>0</v>
          </cell>
          <cell r="BH26">
            <v>425148</v>
          </cell>
          <cell r="BI26">
            <v>2048</v>
          </cell>
          <cell r="BJ26">
            <v>427196</v>
          </cell>
          <cell r="BK26">
            <v>417</v>
          </cell>
          <cell r="BL26">
            <v>206908</v>
          </cell>
          <cell r="BM26">
            <v>13541</v>
          </cell>
          <cell r="BN26">
            <v>220449</v>
          </cell>
          <cell r="BO26">
            <v>0</v>
          </cell>
          <cell r="BP26">
            <v>0</v>
          </cell>
          <cell r="BQ26">
            <v>200467</v>
          </cell>
          <cell r="BR26">
            <v>2723</v>
          </cell>
          <cell r="BS26">
            <v>203190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063649</v>
          </cell>
          <cell r="B27" t="str">
            <v>真室川町</v>
          </cell>
          <cell r="C27">
            <v>6572</v>
          </cell>
          <cell r="D27">
            <v>0</v>
          </cell>
          <cell r="E27">
            <v>0</v>
          </cell>
          <cell r="F27">
            <v>5781</v>
          </cell>
          <cell r="G27">
            <v>76</v>
          </cell>
          <cell r="H27">
            <v>5857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636574</v>
          </cell>
          <cell r="BD27">
            <v>49412</v>
          </cell>
          <cell r="BE27">
            <v>685986</v>
          </cell>
          <cell r="BF27">
            <v>2226</v>
          </cell>
          <cell r="BG27">
            <v>0</v>
          </cell>
          <cell r="BH27">
            <v>623052</v>
          </cell>
          <cell r="BI27">
            <v>7376</v>
          </cell>
          <cell r="BJ27">
            <v>630428</v>
          </cell>
          <cell r="BK27">
            <v>2226</v>
          </cell>
          <cell r="BL27">
            <v>355952</v>
          </cell>
          <cell r="BM27">
            <v>49294</v>
          </cell>
          <cell r="BN27">
            <v>405246</v>
          </cell>
          <cell r="BO27">
            <v>0</v>
          </cell>
          <cell r="BP27">
            <v>0</v>
          </cell>
          <cell r="BQ27">
            <v>325883</v>
          </cell>
          <cell r="BR27">
            <v>15903</v>
          </cell>
          <cell r="BS27">
            <v>341786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063657</v>
          </cell>
          <cell r="B28" t="str">
            <v>大蔵村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311564</v>
          </cell>
          <cell r="BD28">
            <v>14119</v>
          </cell>
          <cell r="BE28">
            <v>325683</v>
          </cell>
          <cell r="BF28">
            <v>0</v>
          </cell>
          <cell r="BG28">
            <v>0</v>
          </cell>
          <cell r="BH28">
            <v>306033</v>
          </cell>
          <cell r="BI28">
            <v>4994</v>
          </cell>
          <cell r="BJ28">
            <v>311027</v>
          </cell>
          <cell r="BK28">
            <v>0</v>
          </cell>
          <cell r="BL28">
            <v>165166</v>
          </cell>
          <cell r="BM28">
            <v>17270</v>
          </cell>
          <cell r="BN28">
            <v>182436</v>
          </cell>
          <cell r="BO28">
            <v>0</v>
          </cell>
          <cell r="BP28">
            <v>0</v>
          </cell>
          <cell r="BQ28">
            <v>156173</v>
          </cell>
          <cell r="BR28">
            <v>5861</v>
          </cell>
          <cell r="BS28">
            <v>162034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</row>
        <row r="29">
          <cell r="A29" t="str">
            <v>063665</v>
          </cell>
          <cell r="B29" t="str">
            <v>鮭川村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329041</v>
          </cell>
          <cell r="BD29">
            <v>48222</v>
          </cell>
          <cell r="BE29">
            <v>377263</v>
          </cell>
          <cell r="BF29">
            <v>0</v>
          </cell>
          <cell r="BG29">
            <v>0</v>
          </cell>
          <cell r="BH29">
            <v>319187</v>
          </cell>
          <cell r="BI29">
            <v>2711</v>
          </cell>
          <cell r="BJ29">
            <v>321898</v>
          </cell>
          <cell r="BK29">
            <v>0</v>
          </cell>
          <cell r="BL29">
            <v>217123</v>
          </cell>
          <cell r="BM29">
            <v>35753</v>
          </cell>
          <cell r="BN29">
            <v>252876</v>
          </cell>
          <cell r="BO29">
            <v>0</v>
          </cell>
          <cell r="BP29">
            <v>0</v>
          </cell>
          <cell r="BQ29">
            <v>204778</v>
          </cell>
          <cell r="BR29">
            <v>6459</v>
          </cell>
          <cell r="BS29">
            <v>211237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</row>
        <row r="30">
          <cell r="A30" t="str">
            <v>063673</v>
          </cell>
          <cell r="B30" t="str">
            <v>戸沢村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350499</v>
          </cell>
          <cell r="BD30">
            <v>25280</v>
          </cell>
          <cell r="BE30">
            <v>375779</v>
          </cell>
          <cell r="BF30">
            <v>0</v>
          </cell>
          <cell r="BG30">
            <v>0</v>
          </cell>
          <cell r="BH30">
            <v>339503</v>
          </cell>
          <cell r="BI30">
            <v>7624</v>
          </cell>
          <cell r="BJ30">
            <v>347127</v>
          </cell>
          <cell r="BK30">
            <v>0</v>
          </cell>
          <cell r="BL30">
            <v>216567</v>
          </cell>
          <cell r="BM30">
            <v>40214</v>
          </cell>
          <cell r="BN30">
            <v>256781</v>
          </cell>
          <cell r="BO30">
            <v>0</v>
          </cell>
          <cell r="BP30">
            <v>0</v>
          </cell>
          <cell r="BQ30">
            <v>199302</v>
          </cell>
          <cell r="BR30">
            <v>11052</v>
          </cell>
          <cell r="BS30">
            <v>210354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</row>
        <row r="31">
          <cell r="A31" t="str">
            <v>063819</v>
          </cell>
          <cell r="B31" t="str">
            <v>高畠町</v>
          </cell>
          <cell r="C31">
            <v>101249</v>
          </cell>
          <cell r="D31">
            <v>0</v>
          </cell>
          <cell r="E31">
            <v>0</v>
          </cell>
          <cell r="F31">
            <v>85011</v>
          </cell>
          <cell r="G31">
            <v>2885</v>
          </cell>
          <cell r="H31">
            <v>87896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2242149</v>
          </cell>
          <cell r="BD31">
            <v>240501</v>
          </cell>
          <cell r="BE31">
            <v>2482650</v>
          </cell>
          <cell r="BF31">
            <v>12287</v>
          </cell>
          <cell r="BG31">
            <v>0</v>
          </cell>
          <cell r="BH31">
            <v>2180699</v>
          </cell>
          <cell r="BI31">
            <v>46885</v>
          </cell>
          <cell r="BJ31">
            <v>2227584</v>
          </cell>
          <cell r="BK31">
            <v>12213</v>
          </cell>
          <cell r="BL31">
            <v>734361</v>
          </cell>
          <cell r="BM31">
            <v>166257</v>
          </cell>
          <cell r="BN31">
            <v>900618</v>
          </cell>
          <cell r="BO31">
            <v>0</v>
          </cell>
          <cell r="BP31">
            <v>0</v>
          </cell>
          <cell r="BQ31">
            <v>680515</v>
          </cell>
          <cell r="BR31">
            <v>20156</v>
          </cell>
          <cell r="BS31">
            <v>700671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063827</v>
          </cell>
          <cell r="B32" t="str">
            <v>川西町</v>
          </cell>
          <cell r="C32">
            <v>20240</v>
          </cell>
          <cell r="D32">
            <v>0</v>
          </cell>
          <cell r="E32">
            <v>0</v>
          </cell>
          <cell r="F32">
            <v>17688</v>
          </cell>
          <cell r="G32">
            <v>116</v>
          </cell>
          <cell r="H32">
            <v>17804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1270772</v>
          </cell>
          <cell r="BD32">
            <v>595434</v>
          </cell>
          <cell r="BE32">
            <v>1866206</v>
          </cell>
          <cell r="BF32">
            <v>5086</v>
          </cell>
          <cell r="BG32">
            <v>0</v>
          </cell>
          <cell r="BH32">
            <v>1213172</v>
          </cell>
          <cell r="BI32">
            <v>9990</v>
          </cell>
          <cell r="BJ32">
            <v>1223162</v>
          </cell>
          <cell r="BK32">
            <v>5045</v>
          </cell>
          <cell r="BL32">
            <v>539685</v>
          </cell>
          <cell r="BM32">
            <v>65063</v>
          </cell>
          <cell r="BN32">
            <v>604748</v>
          </cell>
          <cell r="BO32">
            <v>0</v>
          </cell>
          <cell r="BP32">
            <v>0</v>
          </cell>
          <cell r="BQ32">
            <v>514613</v>
          </cell>
          <cell r="BR32">
            <v>9797</v>
          </cell>
          <cell r="BS32">
            <v>524410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</row>
        <row r="33">
          <cell r="A33" t="str">
            <v>064017</v>
          </cell>
          <cell r="B33" t="str">
            <v>小国町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1009296</v>
          </cell>
          <cell r="BD33">
            <v>33937</v>
          </cell>
          <cell r="BE33">
            <v>1043233</v>
          </cell>
          <cell r="BF33">
            <v>0</v>
          </cell>
          <cell r="BG33">
            <v>0</v>
          </cell>
          <cell r="BH33">
            <v>1002017</v>
          </cell>
          <cell r="BI33">
            <v>4764</v>
          </cell>
          <cell r="BJ33">
            <v>1006781</v>
          </cell>
          <cell r="BK33">
            <v>0</v>
          </cell>
          <cell r="BL33">
            <v>215906</v>
          </cell>
          <cell r="BM33">
            <v>35516</v>
          </cell>
          <cell r="BN33">
            <v>251422</v>
          </cell>
          <cell r="BO33">
            <v>0</v>
          </cell>
          <cell r="BP33">
            <v>0</v>
          </cell>
          <cell r="BQ33">
            <v>209093</v>
          </cell>
          <cell r="BR33">
            <v>5413</v>
          </cell>
          <cell r="BS33">
            <v>214506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</row>
        <row r="34">
          <cell r="A34" t="str">
            <v>064025</v>
          </cell>
          <cell r="B34" t="str">
            <v>白鷹町</v>
          </cell>
          <cell r="C34">
            <v>26006</v>
          </cell>
          <cell r="D34">
            <v>0</v>
          </cell>
          <cell r="E34">
            <v>0</v>
          </cell>
          <cell r="F34">
            <v>23400</v>
          </cell>
          <cell r="G34">
            <v>255</v>
          </cell>
          <cell r="H34">
            <v>23655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1165330</v>
          </cell>
          <cell r="BD34">
            <v>62208</v>
          </cell>
          <cell r="BE34">
            <v>1227538</v>
          </cell>
          <cell r="BF34">
            <v>4190</v>
          </cell>
          <cell r="BG34">
            <v>0</v>
          </cell>
          <cell r="BH34">
            <v>1147262</v>
          </cell>
          <cell r="BI34">
            <v>8929</v>
          </cell>
          <cell r="BJ34">
            <v>1156191</v>
          </cell>
          <cell r="BK34">
            <v>4169</v>
          </cell>
          <cell r="BL34">
            <v>412660</v>
          </cell>
          <cell r="BM34">
            <v>40009</v>
          </cell>
          <cell r="BN34">
            <v>452669</v>
          </cell>
          <cell r="BO34">
            <v>0</v>
          </cell>
          <cell r="BP34">
            <v>0</v>
          </cell>
          <cell r="BQ34">
            <v>400472</v>
          </cell>
          <cell r="BR34">
            <v>6981</v>
          </cell>
          <cell r="BS34">
            <v>407453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064033</v>
          </cell>
          <cell r="B35" t="str">
            <v>飯豊町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662231</v>
          </cell>
          <cell r="BD35">
            <v>48015</v>
          </cell>
          <cell r="BE35">
            <v>710246</v>
          </cell>
          <cell r="BF35">
            <v>3778</v>
          </cell>
          <cell r="BG35">
            <v>0</v>
          </cell>
          <cell r="BH35">
            <v>648106</v>
          </cell>
          <cell r="BI35">
            <v>4684</v>
          </cell>
          <cell r="BJ35">
            <v>652790</v>
          </cell>
          <cell r="BK35">
            <v>3774</v>
          </cell>
          <cell r="BL35">
            <v>220385</v>
          </cell>
          <cell r="BM35">
            <v>34262</v>
          </cell>
          <cell r="BN35">
            <v>254647</v>
          </cell>
          <cell r="BO35">
            <v>0</v>
          </cell>
          <cell r="BP35">
            <v>0</v>
          </cell>
          <cell r="BQ35">
            <v>206180</v>
          </cell>
          <cell r="BR35">
            <v>5020</v>
          </cell>
          <cell r="BS35">
            <v>211200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064211</v>
          </cell>
          <cell r="B36" t="str">
            <v>立川町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427282</v>
          </cell>
          <cell r="BD36">
            <v>40133</v>
          </cell>
          <cell r="BE36">
            <v>467415</v>
          </cell>
          <cell r="BF36">
            <v>645</v>
          </cell>
          <cell r="BG36">
            <v>0</v>
          </cell>
          <cell r="BH36">
            <v>418348</v>
          </cell>
          <cell r="BI36">
            <v>4855</v>
          </cell>
          <cell r="BJ36">
            <v>423203</v>
          </cell>
          <cell r="BK36">
            <v>645</v>
          </cell>
          <cell r="BL36">
            <v>202199</v>
          </cell>
          <cell r="BM36">
            <v>25887</v>
          </cell>
          <cell r="BN36">
            <v>228086</v>
          </cell>
          <cell r="BO36">
            <v>0</v>
          </cell>
          <cell r="BP36">
            <v>0</v>
          </cell>
          <cell r="BQ36">
            <v>194000</v>
          </cell>
          <cell r="BR36">
            <v>6531</v>
          </cell>
          <cell r="BS36">
            <v>200531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064220</v>
          </cell>
          <cell r="B37" t="str">
            <v>余目町</v>
          </cell>
          <cell r="C37">
            <v>48137</v>
          </cell>
          <cell r="D37">
            <v>0</v>
          </cell>
          <cell r="E37">
            <v>0</v>
          </cell>
          <cell r="F37">
            <v>44663</v>
          </cell>
          <cell r="G37">
            <v>678</v>
          </cell>
          <cell r="H37">
            <v>45341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1517308</v>
          </cell>
          <cell r="BD37">
            <v>66306</v>
          </cell>
          <cell r="BE37">
            <v>1583614</v>
          </cell>
          <cell r="BF37">
            <v>16733</v>
          </cell>
          <cell r="BG37">
            <v>0</v>
          </cell>
          <cell r="BH37">
            <v>1496668</v>
          </cell>
          <cell r="BI37">
            <v>16730</v>
          </cell>
          <cell r="BJ37">
            <v>1513398</v>
          </cell>
          <cell r="BK37">
            <v>16733</v>
          </cell>
          <cell r="BL37">
            <v>559706</v>
          </cell>
          <cell r="BM37">
            <v>59740</v>
          </cell>
          <cell r="BN37">
            <v>619446</v>
          </cell>
          <cell r="BO37">
            <v>0</v>
          </cell>
          <cell r="BP37">
            <v>0</v>
          </cell>
          <cell r="BQ37">
            <v>538313</v>
          </cell>
          <cell r="BR37">
            <v>12709</v>
          </cell>
          <cell r="BS37">
            <v>551022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</row>
        <row r="38">
          <cell r="A38" t="str">
            <v>064238</v>
          </cell>
          <cell r="B38" t="str">
            <v>藤島町</v>
          </cell>
          <cell r="C38">
            <v>16625</v>
          </cell>
          <cell r="D38">
            <v>0</v>
          </cell>
          <cell r="E38">
            <v>0</v>
          </cell>
          <cell r="F38">
            <v>14242</v>
          </cell>
          <cell r="G38">
            <v>312</v>
          </cell>
          <cell r="H38">
            <v>14554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1001185</v>
          </cell>
          <cell r="BD38">
            <v>46318</v>
          </cell>
          <cell r="BE38">
            <v>1047503</v>
          </cell>
          <cell r="BF38">
            <v>10924</v>
          </cell>
          <cell r="BG38">
            <v>0</v>
          </cell>
          <cell r="BH38">
            <v>980900</v>
          </cell>
          <cell r="BI38">
            <v>6230</v>
          </cell>
          <cell r="BJ38">
            <v>987130</v>
          </cell>
          <cell r="BK38">
            <v>10913</v>
          </cell>
          <cell r="BL38">
            <v>338823</v>
          </cell>
          <cell r="BM38">
            <v>31204</v>
          </cell>
          <cell r="BN38">
            <v>370027</v>
          </cell>
          <cell r="BO38">
            <v>0</v>
          </cell>
          <cell r="BP38">
            <v>0</v>
          </cell>
          <cell r="BQ38">
            <v>327197</v>
          </cell>
          <cell r="BR38">
            <v>4369</v>
          </cell>
          <cell r="BS38">
            <v>331566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</row>
        <row r="39">
          <cell r="A39" t="str">
            <v>064246</v>
          </cell>
          <cell r="B39" t="str">
            <v>羽黒町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617321</v>
          </cell>
          <cell r="BD39">
            <v>28680</v>
          </cell>
          <cell r="BE39">
            <v>646001</v>
          </cell>
          <cell r="BF39">
            <v>1592</v>
          </cell>
          <cell r="BG39">
            <v>0</v>
          </cell>
          <cell r="BH39">
            <v>609927</v>
          </cell>
          <cell r="BI39">
            <v>4554</v>
          </cell>
          <cell r="BJ39">
            <v>614481</v>
          </cell>
          <cell r="BK39">
            <v>1592</v>
          </cell>
          <cell r="BL39">
            <v>243699</v>
          </cell>
          <cell r="BM39">
            <v>17183</v>
          </cell>
          <cell r="BN39">
            <v>260882</v>
          </cell>
          <cell r="BO39">
            <v>0</v>
          </cell>
          <cell r="BP39">
            <v>0</v>
          </cell>
          <cell r="BQ39">
            <v>235907</v>
          </cell>
          <cell r="BR39">
            <v>4632</v>
          </cell>
          <cell r="BS39">
            <v>240539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</row>
        <row r="40">
          <cell r="A40" t="str">
            <v>064254</v>
          </cell>
          <cell r="B40" t="str">
            <v>櫛引町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605308</v>
          </cell>
          <cell r="BD40">
            <v>27234</v>
          </cell>
          <cell r="BE40">
            <v>632542</v>
          </cell>
          <cell r="BF40">
            <v>3381</v>
          </cell>
          <cell r="BG40">
            <v>0</v>
          </cell>
          <cell r="BH40">
            <v>597501</v>
          </cell>
          <cell r="BI40">
            <v>1387</v>
          </cell>
          <cell r="BJ40">
            <v>598888</v>
          </cell>
          <cell r="BK40">
            <v>3381</v>
          </cell>
          <cell r="BL40">
            <v>226462</v>
          </cell>
          <cell r="BM40">
            <v>11238</v>
          </cell>
          <cell r="BN40">
            <v>237700</v>
          </cell>
          <cell r="BO40">
            <v>0</v>
          </cell>
          <cell r="BP40">
            <v>0</v>
          </cell>
          <cell r="BQ40">
            <v>217543</v>
          </cell>
          <cell r="BR40">
            <v>4437</v>
          </cell>
          <cell r="BS40">
            <v>221980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</row>
        <row r="41">
          <cell r="A41" t="str">
            <v>064262</v>
          </cell>
          <cell r="B41" t="str">
            <v>三川町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728296</v>
          </cell>
          <cell r="BD41">
            <v>35295</v>
          </cell>
          <cell r="BE41">
            <v>763591</v>
          </cell>
          <cell r="BF41">
            <v>6605</v>
          </cell>
          <cell r="BG41">
            <v>0</v>
          </cell>
          <cell r="BH41">
            <v>716375</v>
          </cell>
          <cell r="BI41">
            <v>8134</v>
          </cell>
          <cell r="BJ41">
            <v>724509</v>
          </cell>
          <cell r="BK41">
            <v>6592</v>
          </cell>
          <cell r="BL41">
            <v>225808</v>
          </cell>
          <cell r="BM41">
            <v>29338</v>
          </cell>
          <cell r="BN41">
            <v>255146</v>
          </cell>
          <cell r="BO41">
            <v>0</v>
          </cell>
          <cell r="BP41">
            <v>0</v>
          </cell>
          <cell r="BQ41">
            <v>215312</v>
          </cell>
          <cell r="BR41">
            <v>5375</v>
          </cell>
          <cell r="BS41">
            <v>220687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</row>
        <row r="42">
          <cell r="A42" t="str">
            <v>064271</v>
          </cell>
          <cell r="B42" t="str">
            <v>朝日村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617128</v>
          </cell>
          <cell r="BD42">
            <v>139573</v>
          </cell>
          <cell r="BE42">
            <v>756701</v>
          </cell>
          <cell r="BF42">
            <v>1467</v>
          </cell>
          <cell r="BG42">
            <v>0</v>
          </cell>
          <cell r="BH42">
            <v>590477</v>
          </cell>
          <cell r="BI42">
            <v>2352</v>
          </cell>
          <cell r="BJ42">
            <v>592829</v>
          </cell>
          <cell r="BK42">
            <v>1467</v>
          </cell>
          <cell r="BL42">
            <v>147217</v>
          </cell>
          <cell r="BM42">
            <v>12931</v>
          </cell>
          <cell r="BN42">
            <v>160148</v>
          </cell>
          <cell r="BO42">
            <v>0</v>
          </cell>
          <cell r="BP42">
            <v>0</v>
          </cell>
          <cell r="BQ42">
            <v>141925</v>
          </cell>
          <cell r="BR42">
            <v>3638</v>
          </cell>
          <cell r="BS42">
            <v>145563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</row>
        <row r="43">
          <cell r="A43" t="str">
            <v>064416</v>
          </cell>
          <cell r="B43" t="str">
            <v>温海町</v>
          </cell>
          <cell r="C43">
            <v>25794</v>
          </cell>
          <cell r="D43">
            <v>0</v>
          </cell>
          <cell r="E43">
            <v>0</v>
          </cell>
          <cell r="F43">
            <v>21870</v>
          </cell>
          <cell r="G43">
            <v>199</v>
          </cell>
          <cell r="H43">
            <v>22069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792889</v>
          </cell>
          <cell r="BD43">
            <v>81835</v>
          </cell>
          <cell r="BE43">
            <v>874724</v>
          </cell>
          <cell r="BF43">
            <v>2528</v>
          </cell>
          <cell r="BG43">
            <v>0</v>
          </cell>
          <cell r="BH43">
            <v>767565</v>
          </cell>
          <cell r="BI43">
            <v>7334</v>
          </cell>
          <cell r="BJ43">
            <v>774899</v>
          </cell>
          <cell r="BK43">
            <v>2528</v>
          </cell>
          <cell r="BL43">
            <v>286661</v>
          </cell>
          <cell r="BM43">
            <v>31885</v>
          </cell>
          <cell r="BN43">
            <v>318546</v>
          </cell>
          <cell r="BO43">
            <v>0</v>
          </cell>
          <cell r="BP43">
            <v>0</v>
          </cell>
          <cell r="BQ43">
            <v>274941</v>
          </cell>
          <cell r="BR43">
            <v>7492</v>
          </cell>
          <cell r="BS43">
            <v>282433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</row>
        <row r="44">
          <cell r="A44" t="str">
            <v>064611</v>
          </cell>
          <cell r="B44" t="str">
            <v>遊佐町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1137314</v>
          </cell>
          <cell r="BD44">
            <v>138432</v>
          </cell>
          <cell r="BE44">
            <v>1275746</v>
          </cell>
          <cell r="BF44">
            <v>7601</v>
          </cell>
          <cell r="BG44">
            <v>0</v>
          </cell>
          <cell r="BH44">
            <v>1111039</v>
          </cell>
          <cell r="BI44">
            <v>18772</v>
          </cell>
          <cell r="BJ44">
            <v>1129811</v>
          </cell>
          <cell r="BK44">
            <v>7533</v>
          </cell>
          <cell r="BL44">
            <v>493512</v>
          </cell>
          <cell r="BM44">
            <v>113069</v>
          </cell>
          <cell r="BN44">
            <v>606581</v>
          </cell>
          <cell r="BO44">
            <v>0</v>
          </cell>
          <cell r="BP44">
            <v>0</v>
          </cell>
          <cell r="BQ44">
            <v>463741</v>
          </cell>
          <cell r="BR44">
            <v>15896</v>
          </cell>
          <cell r="BS44">
            <v>479637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</row>
        <row r="45">
          <cell r="A45" t="str">
            <v>064629</v>
          </cell>
          <cell r="B45" t="str">
            <v>八幡町</v>
          </cell>
          <cell r="C45">
            <v>11958</v>
          </cell>
          <cell r="D45">
            <v>0</v>
          </cell>
          <cell r="E45">
            <v>0</v>
          </cell>
          <cell r="F45">
            <v>10416</v>
          </cell>
          <cell r="G45">
            <v>102</v>
          </cell>
          <cell r="H45">
            <v>10518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503293</v>
          </cell>
          <cell r="BD45">
            <v>20458</v>
          </cell>
          <cell r="BE45">
            <v>523751</v>
          </cell>
          <cell r="BF45">
            <v>837</v>
          </cell>
          <cell r="BG45">
            <v>0</v>
          </cell>
          <cell r="BH45">
            <v>496212</v>
          </cell>
          <cell r="BI45">
            <v>2882</v>
          </cell>
          <cell r="BJ45">
            <v>499094</v>
          </cell>
          <cell r="BK45">
            <v>837</v>
          </cell>
          <cell r="BL45">
            <v>178209</v>
          </cell>
          <cell r="BM45">
            <v>18779</v>
          </cell>
          <cell r="BN45">
            <v>196988</v>
          </cell>
          <cell r="BO45">
            <v>0</v>
          </cell>
          <cell r="BP45">
            <v>0</v>
          </cell>
          <cell r="BQ45">
            <v>168146</v>
          </cell>
          <cell r="BR45">
            <v>5707</v>
          </cell>
          <cell r="BS45">
            <v>173853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</row>
        <row r="46">
          <cell r="A46" t="str">
            <v>064637</v>
          </cell>
          <cell r="B46" t="str">
            <v>松山町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309854</v>
          </cell>
          <cell r="BD46">
            <v>25420</v>
          </cell>
          <cell r="BE46">
            <v>335274</v>
          </cell>
          <cell r="BF46">
            <v>1344</v>
          </cell>
          <cell r="BG46">
            <v>0</v>
          </cell>
          <cell r="BH46">
            <v>301256</v>
          </cell>
          <cell r="BI46">
            <v>1290</v>
          </cell>
          <cell r="BJ46">
            <v>302546</v>
          </cell>
          <cell r="BK46">
            <v>1344</v>
          </cell>
          <cell r="BL46">
            <v>153538</v>
          </cell>
          <cell r="BM46">
            <v>27697</v>
          </cell>
          <cell r="BN46">
            <v>181235</v>
          </cell>
          <cell r="BO46">
            <v>0</v>
          </cell>
          <cell r="BP46">
            <v>0</v>
          </cell>
          <cell r="BQ46">
            <v>143776</v>
          </cell>
          <cell r="BR46">
            <v>4490</v>
          </cell>
          <cell r="BS46">
            <v>148266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</row>
        <row r="47">
          <cell r="A47" t="str">
            <v>064645</v>
          </cell>
          <cell r="B47" t="str">
            <v>平田町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596754</v>
          </cell>
          <cell r="BD47">
            <v>24652</v>
          </cell>
          <cell r="BE47">
            <v>621406</v>
          </cell>
          <cell r="BF47">
            <v>0</v>
          </cell>
          <cell r="BG47">
            <v>0</v>
          </cell>
          <cell r="BH47">
            <v>589898</v>
          </cell>
          <cell r="BI47">
            <v>5375</v>
          </cell>
          <cell r="BJ47">
            <v>595273</v>
          </cell>
          <cell r="BK47">
            <v>0</v>
          </cell>
          <cell r="BL47">
            <v>193476</v>
          </cell>
          <cell r="BM47">
            <v>25395</v>
          </cell>
          <cell r="BN47">
            <v>218871</v>
          </cell>
          <cell r="BO47">
            <v>0</v>
          </cell>
          <cell r="BP47">
            <v>0</v>
          </cell>
          <cell r="BQ47">
            <v>184674</v>
          </cell>
          <cell r="BR47">
            <v>4969</v>
          </cell>
          <cell r="BS47">
            <v>189643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</row>
        <row r="48">
          <cell r="A48" t="str">
            <v>068012</v>
          </cell>
          <cell r="B48" t="str">
            <v>山形県消防補償等組合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</row>
        <row r="49">
          <cell r="A49" t="str">
            <v>068021</v>
          </cell>
          <cell r="B49" t="str">
            <v>山形県自治会館管理組合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</row>
        <row r="50">
          <cell r="A50" t="str">
            <v>068039</v>
          </cell>
          <cell r="B50" t="str">
            <v>山形県市町村職員退職手当組合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068217</v>
          </cell>
          <cell r="B51" t="str">
            <v>東根市外二市一町共立衛生処理組合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</row>
        <row r="52">
          <cell r="A52" t="str">
            <v>068276</v>
          </cell>
          <cell r="B52" t="str">
            <v>酒田地区クリーン組合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</row>
        <row r="53">
          <cell r="A53" t="str">
            <v>068314</v>
          </cell>
          <cell r="B53" t="str">
            <v>山形広域環境事務組合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</row>
        <row r="54">
          <cell r="A54" t="str">
            <v>068322</v>
          </cell>
          <cell r="B54" t="str">
            <v>鶴岡市ほか六箇町村衛生処理組合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</row>
        <row r="55">
          <cell r="A55" t="str">
            <v>068829</v>
          </cell>
          <cell r="B55" t="str">
            <v>松川堰組合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</row>
        <row r="56">
          <cell r="A56" t="str">
            <v>069230</v>
          </cell>
          <cell r="B56" t="str">
            <v>山形県市町村交通災害共済組合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</row>
        <row r="57">
          <cell r="A57" t="str">
            <v>069418</v>
          </cell>
          <cell r="B57" t="str">
            <v>東田川郡町村組合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</row>
        <row r="58">
          <cell r="A58" t="str">
            <v>069451</v>
          </cell>
          <cell r="B58" t="str">
            <v>庄内広域行政組合（普通会計分）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</row>
        <row r="59">
          <cell r="A59" t="str">
            <v>069515</v>
          </cell>
          <cell r="B59" t="str">
            <v>最上広域市町村圏事務組合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</row>
        <row r="60">
          <cell r="A60" t="str">
            <v>069523</v>
          </cell>
          <cell r="B60" t="str">
            <v>置賜広域行政事務組合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</row>
        <row r="61">
          <cell r="A61" t="str">
            <v>069531</v>
          </cell>
          <cell r="B61" t="str">
            <v>西村山広域行政事務組合（普通会計分）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</row>
        <row r="62">
          <cell r="A62" t="str">
            <v>069540</v>
          </cell>
          <cell r="B62" t="str">
            <v>北村山広域行政事務組合（普通会計分）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</row>
        <row r="63">
          <cell r="A63" t="str">
            <v>069621</v>
          </cell>
          <cell r="B63" t="str">
            <v>鶴岡地区消防事務組合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</row>
        <row r="64">
          <cell r="A64" t="str">
            <v>069639</v>
          </cell>
          <cell r="B64" t="str">
            <v>酒田地区消防組合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</row>
        <row r="65">
          <cell r="A65" t="str">
            <v>069647</v>
          </cell>
          <cell r="B65" t="str">
            <v>河北町ほか２市広域斎場事務組合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</row>
        <row r="66">
          <cell r="A66" t="str">
            <v>069655</v>
          </cell>
          <cell r="B66" t="str">
            <v>尾花沢市大石田町環境衛生事業組合（普通会計分）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</row>
        <row r="67">
          <cell r="A67" t="str">
            <v>069671</v>
          </cell>
          <cell r="B67" t="str">
            <v>西村山広域行政事務組合（事業会計分）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</row>
        <row r="68">
          <cell r="A68" t="str">
            <v>069680</v>
          </cell>
          <cell r="B68" t="str">
            <v>北村山広域行政事務組合（事業会計分）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</row>
        <row r="69">
          <cell r="A69" t="str">
            <v>069698</v>
          </cell>
          <cell r="B69" t="str">
            <v>西置賜行政組合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</row>
        <row r="70">
          <cell r="B70" t="str">
            <v>合計</v>
          </cell>
          <cell r="C70">
            <v>4390735</v>
          </cell>
          <cell r="D70">
            <v>0</v>
          </cell>
          <cell r="E70">
            <v>0</v>
          </cell>
          <cell r="F70">
            <v>3945836</v>
          </cell>
          <cell r="G70">
            <v>52059</v>
          </cell>
          <cell r="H70">
            <v>3997895</v>
          </cell>
          <cell r="I70">
            <v>0</v>
          </cell>
          <cell r="J70">
            <v>0</v>
          </cell>
          <cell r="K70">
            <v>1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130552300</v>
          </cell>
          <cell r="BD70">
            <v>9164672</v>
          </cell>
          <cell r="BE70">
            <v>139716972</v>
          </cell>
          <cell r="BF70">
            <v>2021874</v>
          </cell>
          <cell r="BG70">
            <v>281409</v>
          </cell>
          <cell r="BH70">
            <v>128012581</v>
          </cell>
          <cell r="BI70">
            <v>1251211</v>
          </cell>
          <cell r="BJ70">
            <v>129263792</v>
          </cell>
          <cell r="BK70">
            <v>2004915</v>
          </cell>
          <cell r="BL70">
            <v>36612296</v>
          </cell>
          <cell r="BM70">
            <v>6949177</v>
          </cell>
          <cell r="BN70">
            <v>43561473</v>
          </cell>
          <cell r="BO70">
            <v>0</v>
          </cell>
          <cell r="BP70">
            <v>0</v>
          </cell>
          <cell r="BQ70">
            <v>34154922</v>
          </cell>
          <cell r="BR70">
            <v>1017711</v>
          </cell>
          <cell r="BS70">
            <v>35172633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換データ"/>
      <sheetName val="帳票61_06(1)"/>
      <sheetName val="帳票61_06(2)"/>
    </sheetNames>
    <sheetDataSet>
      <sheetData sheetId="0"/>
      <sheetData sheetId="1">
        <row r="1">
          <cell r="C1" t="str">
            <v>11</v>
          </cell>
          <cell r="D1" t="str">
            <v>12</v>
          </cell>
          <cell r="E1" t="str">
            <v>13</v>
          </cell>
          <cell r="F1" t="str">
            <v>14</v>
          </cell>
          <cell r="G1" t="str">
            <v>15</v>
          </cell>
          <cell r="H1" t="str">
            <v>16</v>
          </cell>
          <cell r="I1" t="str">
            <v>17</v>
          </cell>
          <cell r="J1" t="str">
            <v>18</v>
          </cell>
          <cell r="K1" t="str">
            <v>19</v>
          </cell>
          <cell r="L1" t="str">
            <v>21</v>
          </cell>
          <cell r="M1" t="str">
            <v>22</v>
          </cell>
          <cell r="N1" t="str">
            <v>23</v>
          </cell>
          <cell r="O1" t="str">
            <v>24</v>
          </cell>
          <cell r="P1" t="str">
            <v>25</v>
          </cell>
          <cell r="Q1" t="str">
            <v>26</v>
          </cell>
          <cell r="R1" t="str">
            <v>27</v>
          </cell>
          <cell r="S1" t="str">
            <v>28</v>
          </cell>
          <cell r="T1" t="str">
            <v>29</v>
          </cell>
          <cell r="U1" t="str">
            <v>31</v>
          </cell>
          <cell r="V1" t="str">
            <v>32</v>
          </cell>
          <cell r="W1" t="str">
            <v>33</v>
          </cell>
          <cell r="X1" t="str">
            <v>34</v>
          </cell>
          <cell r="Y1" t="str">
            <v>35</v>
          </cell>
          <cell r="Z1" t="str">
            <v>36</v>
          </cell>
          <cell r="AA1" t="str">
            <v>37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43</v>
          </cell>
          <cell r="AG1" t="str">
            <v>44</v>
          </cell>
          <cell r="AH1" t="str">
            <v>45</v>
          </cell>
          <cell r="AI1" t="str">
            <v>46</v>
          </cell>
          <cell r="AJ1" t="str">
            <v>47</v>
          </cell>
          <cell r="AK1" t="str">
            <v>48</v>
          </cell>
          <cell r="AL1" t="str">
            <v>49</v>
          </cell>
          <cell r="AM1" t="str">
            <v>51</v>
          </cell>
          <cell r="AN1" t="str">
            <v>52</v>
          </cell>
          <cell r="AO1" t="str">
            <v>53</v>
          </cell>
          <cell r="AP1" t="str">
            <v>54</v>
          </cell>
          <cell r="AQ1" t="str">
            <v>55</v>
          </cell>
          <cell r="AR1" t="str">
            <v>56</v>
          </cell>
          <cell r="AS1" t="str">
            <v>57</v>
          </cell>
          <cell r="AT1" t="str">
            <v>58</v>
          </cell>
          <cell r="AU1" t="str">
            <v>59</v>
          </cell>
          <cell r="AV1" t="str">
            <v>61</v>
          </cell>
          <cell r="AW1" t="str">
            <v>62</v>
          </cell>
          <cell r="AX1" t="str">
            <v>63</v>
          </cell>
          <cell r="AY1" t="str">
            <v>64</v>
          </cell>
          <cell r="AZ1" t="str">
            <v>65</v>
          </cell>
          <cell r="BA1" t="str">
            <v>66</v>
          </cell>
          <cell r="BB1" t="str">
            <v>67</v>
          </cell>
          <cell r="BC1" t="str">
            <v>68</v>
          </cell>
          <cell r="BD1" t="str">
            <v>69</v>
          </cell>
          <cell r="BE1" t="str">
            <v>71</v>
          </cell>
          <cell r="BF1" t="str">
            <v>72</v>
          </cell>
          <cell r="BG1" t="str">
            <v>73</v>
          </cell>
          <cell r="BH1" t="str">
            <v>74</v>
          </cell>
          <cell r="BI1" t="str">
            <v>75</v>
          </cell>
          <cell r="BJ1" t="str">
            <v>76</v>
          </cell>
          <cell r="BK1" t="str">
            <v>77</v>
          </cell>
          <cell r="BL1" t="str">
            <v>78</v>
          </cell>
          <cell r="BM1" t="str">
            <v>79</v>
          </cell>
          <cell r="BN1" t="str">
            <v>81</v>
          </cell>
          <cell r="BO1" t="str">
            <v>82</v>
          </cell>
          <cell r="BP1" t="str">
            <v>83</v>
          </cell>
          <cell r="BQ1" t="str">
            <v>84</v>
          </cell>
          <cell r="BR1" t="str">
            <v>85</v>
          </cell>
          <cell r="BS1" t="str">
            <v>86</v>
          </cell>
          <cell r="BT1" t="str">
            <v>87</v>
          </cell>
          <cell r="BU1" t="str">
            <v>88</v>
          </cell>
          <cell r="BV1" t="str">
            <v>89</v>
          </cell>
          <cell r="BW1" t="str">
            <v>91</v>
          </cell>
          <cell r="BX1" t="str">
            <v>92</v>
          </cell>
          <cell r="BY1" t="str">
            <v>93</v>
          </cell>
          <cell r="BZ1" t="str">
            <v>94</v>
          </cell>
          <cell r="CA1" t="str">
            <v>95</v>
          </cell>
          <cell r="CB1" t="str">
            <v>96</v>
          </cell>
          <cell r="CC1" t="str">
            <v>97</v>
          </cell>
          <cell r="CD1" t="str">
            <v>98</v>
          </cell>
          <cell r="CE1" t="str">
            <v>99</v>
          </cell>
          <cell r="CF1" t="str">
            <v>101</v>
          </cell>
          <cell r="CG1" t="str">
            <v>102</v>
          </cell>
          <cell r="CH1" t="str">
            <v>103</v>
          </cell>
          <cell r="CI1" t="str">
            <v>104</v>
          </cell>
          <cell r="CJ1" t="str">
            <v>105</v>
          </cell>
          <cell r="CK1" t="str">
            <v>106</v>
          </cell>
          <cell r="CL1" t="str">
            <v>107</v>
          </cell>
          <cell r="CM1" t="str">
            <v>108</v>
          </cell>
          <cell r="CN1" t="str">
            <v>109</v>
          </cell>
          <cell r="CO1" t="str">
            <v>111</v>
          </cell>
          <cell r="CP1" t="str">
            <v>112</v>
          </cell>
          <cell r="CQ1" t="str">
            <v>113</v>
          </cell>
          <cell r="CR1" t="str">
            <v>114</v>
          </cell>
          <cell r="CS1" t="str">
            <v>115</v>
          </cell>
          <cell r="CT1" t="str">
            <v>116</v>
          </cell>
          <cell r="CU1" t="str">
            <v>117</v>
          </cell>
          <cell r="CV1" t="str">
            <v>118</v>
          </cell>
          <cell r="CW1" t="str">
            <v>119</v>
          </cell>
          <cell r="CX1" t="str">
            <v>121</v>
          </cell>
          <cell r="CY1" t="str">
            <v>122</v>
          </cell>
          <cell r="CZ1" t="str">
            <v>123</v>
          </cell>
          <cell r="DA1" t="str">
            <v>124</v>
          </cell>
          <cell r="DB1" t="str">
            <v>125</v>
          </cell>
          <cell r="DC1" t="str">
            <v>126</v>
          </cell>
          <cell r="DD1" t="str">
            <v>127</v>
          </cell>
          <cell r="DE1" t="str">
            <v>128</v>
          </cell>
          <cell r="DF1" t="str">
            <v>129</v>
          </cell>
          <cell r="DG1" t="str">
            <v>131</v>
          </cell>
          <cell r="DH1" t="str">
            <v>132</v>
          </cell>
          <cell r="DI1" t="str">
            <v>133</v>
          </cell>
          <cell r="DJ1" t="str">
            <v>134</v>
          </cell>
          <cell r="DK1" t="str">
            <v>135</v>
          </cell>
          <cell r="DL1" t="str">
            <v>136</v>
          </cell>
          <cell r="DM1" t="str">
            <v>137</v>
          </cell>
          <cell r="DN1" t="str">
            <v>138</v>
          </cell>
          <cell r="DO1" t="str">
            <v>139</v>
          </cell>
          <cell r="DP1" t="str">
            <v>141</v>
          </cell>
          <cell r="DQ1" t="str">
            <v>142</v>
          </cell>
          <cell r="DR1" t="str">
            <v>143</v>
          </cell>
          <cell r="DS1" t="str">
            <v>144</v>
          </cell>
          <cell r="DT1" t="str">
            <v>145</v>
          </cell>
          <cell r="DU1" t="str">
            <v>146</v>
          </cell>
          <cell r="DV1" t="str">
            <v>147</v>
          </cell>
          <cell r="DW1" t="str">
            <v>148</v>
          </cell>
          <cell r="DX1" t="str">
            <v>149</v>
          </cell>
          <cell r="DY1" t="str">
            <v>151</v>
          </cell>
          <cell r="DZ1" t="str">
            <v>152</v>
          </cell>
          <cell r="EA1" t="str">
            <v>153</v>
          </cell>
          <cell r="EB1" t="str">
            <v>154</v>
          </cell>
          <cell r="EC1" t="str">
            <v>155</v>
          </cell>
          <cell r="ED1" t="str">
            <v>156</v>
          </cell>
          <cell r="EE1" t="str">
            <v>157</v>
          </cell>
          <cell r="EF1" t="str">
            <v>158</v>
          </cell>
          <cell r="EG1" t="str">
            <v>159</v>
          </cell>
          <cell r="EH1" t="str">
            <v>161</v>
          </cell>
          <cell r="EI1" t="str">
            <v>162</v>
          </cell>
          <cell r="EJ1" t="str">
            <v>163</v>
          </cell>
          <cell r="EK1" t="str">
            <v>164</v>
          </cell>
          <cell r="EL1" t="str">
            <v>165</v>
          </cell>
          <cell r="EM1" t="str">
            <v>166</v>
          </cell>
          <cell r="EN1" t="str">
            <v>167</v>
          </cell>
          <cell r="EO1" t="str">
            <v>168</v>
          </cell>
          <cell r="EP1" t="str">
            <v>169</v>
          </cell>
          <cell r="EQ1" t="str">
            <v>171</v>
          </cell>
          <cell r="ER1" t="str">
            <v>172</v>
          </cell>
          <cell r="ES1" t="str">
            <v>173</v>
          </cell>
          <cell r="ET1" t="str">
            <v>174</v>
          </cell>
          <cell r="EU1" t="str">
            <v>175</v>
          </cell>
          <cell r="EV1" t="str">
            <v>176</v>
          </cell>
          <cell r="EW1" t="str">
            <v>177</v>
          </cell>
          <cell r="EX1" t="str">
            <v>178</v>
          </cell>
          <cell r="EY1" t="str">
            <v>179</v>
          </cell>
          <cell r="EZ1" t="str">
            <v>181</v>
          </cell>
          <cell r="FA1" t="str">
            <v>182</v>
          </cell>
          <cell r="FB1" t="str">
            <v>183</v>
          </cell>
          <cell r="FC1" t="str">
            <v>184</v>
          </cell>
          <cell r="FD1" t="str">
            <v>185</v>
          </cell>
          <cell r="FE1" t="str">
            <v>186</v>
          </cell>
          <cell r="FF1" t="str">
            <v>187</v>
          </cell>
          <cell r="FG1" t="str">
            <v>188</v>
          </cell>
          <cell r="FH1" t="str">
            <v>189</v>
          </cell>
          <cell r="FI1" t="str">
            <v>191</v>
          </cell>
          <cell r="FJ1" t="str">
            <v>192</v>
          </cell>
          <cell r="FK1" t="str">
            <v>193</v>
          </cell>
          <cell r="FL1" t="str">
            <v>194</v>
          </cell>
          <cell r="FM1" t="str">
            <v>195</v>
          </cell>
          <cell r="FN1" t="str">
            <v>196</v>
          </cell>
          <cell r="FO1" t="str">
            <v>197</v>
          </cell>
          <cell r="FP1" t="str">
            <v>198</v>
          </cell>
          <cell r="FQ1" t="str">
            <v>199</v>
          </cell>
          <cell r="FR1" t="str">
            <v>201</v>
          </cell>
          <cell r="FS1" t="str">
            <v>202</v>
          </cell>
          <cell r="FT1" t="str">
            <v>203</v>
          </cell>
          <cell r="FU1" t="str">
            <v>204</v>
          </cell>
          <cell r="FV1" t="str">
            <v>205</v>
          </cell>
          <cell r="FW1" t="str">
            <v>206</v>
          </cell>
          <cell r="FX1" t="str">
            <v>207</v>
          </cell>
          <cell r="FY1" t="str">
            <v>208</v>
          </cell>
          <cell r="FZ1" t="str">
            <v>209</v>
          </cell>
          <cell r="GA1" t="str">
            <v>211</v>
          </cell>
          <cell r="GB1" t="str">
            <v>212</v>
          </cell>
          <cell r="GC1" t="str">
            <v>213</v>
          </cell>
          <cell r="GD1" t="str">
            <v>214</v>
          </cell>
          <cell r="GE1" t="str">
            <v>215</v>
          </cell>
          <cell r="GF1" t="str">
            <v>216</v>
          </cell>
          <cell r="GG1" t="str">
            <v>217</v>
          </cell>
          <cell r="GH1" t="str">
            <v>218</v>
          </cell>
          <cell r="GI1" t="str">
            <v>219</v>
          </cell>
          <cell r="GJ1" t="str">
            <v>221</v>
          </cell>
          <cell r="GK1" t="str">
            <v>222</v>
          </cell>
          <cell r="GL1" t="str">
            <v>223</v>
          </cell>
          <cell r="GM1" t="str">
            <v>224</v>
          </cell>
          <cell r="GN1" t="str">
            <v>225</v>
          </cell>
          <cell r="GO1" t="str">
            <v>226</v>
          </cell>
          <cell r="GP1" t="str">
            <v>227</v>
          </cell>
          <cell r="GQ1" t="str">
            <v>228</v>
          </cell>
          <cell r="GR1" t="str">
            <v>229</v>
          </cell>
          <cell r="GS1" t="str">
            <v>231</v>
          </cell>
          <cell r="GT1" t="str">
            <v>232</v>
          </cell>
          <cell r="GU1" t="str">
            <v>233</v>
          </cell>
          <cell r="GV1" t="str">
            <v>234</v>
          </cell>
          <cell r="GW1" t="str">
            <v>235</v>
          </cell>
          <cell r="GX1" t="str">
            <v>236</v>
          </cell>
          <cell r="GY1" t="str">
            <v>237</v>
          </cell>
          <cell r="GZ1" t="str">
            <v>238</v>
          </cell>
          <cell r="HA1" t="str">
            <v>239</v>
          </cell>
          <cell r="HB1" t="str">
            <v>241</v>
          </cell>
          <cell r="HC1" t="str">
            <v>242</v>
          </cell>
          <cell r="HD1" t="str">
            <v>243</v>
          </cell>
          <cell r="HE1" t="str">
            <v>244</v>
          </cell>
          <cell r="HF1" t="str">
            <v>245</v>
          </cell>
          <cell r="HG1" t="str">
            <v>246</v>
          </cell>
          <cell r="HH1" t="str">
            <v>247</v>
          </cell>
          <cell r="HI1" t="str">
            <v>248</v>
          </cell>
          <cell r="HJ1" t="str">
            <v>249</v>
          </cell>
          <cell r="HK1" t="str">
            <v>251</v>
          </cell>
          <cell r="HL1" t="str">
            <v>252</v>
          </cell>
          <cell r="HM1" t="str">
            <v>253</v>
          </cell>
          <cell r="HN1" t="str">
            <v>254</v>
          </cell>
          <cell r="HO1" t="str">
            <v>255</v>
          </cell>
          <cell r="HP1" t="str">
            <v>256</v>
          </cell>
          <cell r="HQ1" t="str">
            <v>257</v>
          </cell>
          <cell r="HR1" t="str">
            <v>258</v>
          </cell>
          <cell r="HS1" t="str">
            <v>259</v>
          </cell>
          <cell r="HT1" t="str">
            <v>261</v>
          </cell>
          <cell r="HU1" t="str">
            <v>262</v>
          </cell>
          <cell r="HV1" t="str">
            <v>263</v>
          </cell>
          <cell r="HW1" t="str">
            <v>264</v>
          </cell>
          <cell r="HX1" t="str">
            <v>265</v>
          </cell>
          <cell r="HY1" t="str">
            <v>266</v>
          </cell>
          <cell r="HZ1" t="str">
            <v>267</v>
          </cell>
          <cell r="IA1" t="str">
            <v>268</v>
          </cell>
          <cell r="IB1" t="str">
            <v>269</v>
          </cell>
          <cell r="IC1" t="str">
            <v>271</v>
          </cell>
          <cell r="ID1" t="str">
            <v>272</v>
          </cell>
          <cell r="IE1" t="str">
            <v>273</v>
          </cell>
          <cell r="IF1" t="str">
            <v>274</v>
          </cell>
          <cell r="IG1" t="str">
            <v>275</v>
          </cell>
          <cell r="IH1" t="str">
            <v>276</v>
          </cell>
          <cell r="II1" t="str">
            <v>277</v>
          </cell>
          <cell r="IJ1" t="str">
            <v>278</v>
          </cell>
          <cell r="IK1" t="str">
            <v>279</v>
          </cell>
          <cell r="IL1" t="str">
            <v>281</v>
          </cell>
          <cell r="IM1" t="str">
            <v>282</v>
          </cell>
          <cell r="IN1" t="str">
            <v>283</v>
          </cell>
          <cell r="IO1" t="str">
            <v>284</v>
          </cell>
          <cell r="IP1" t="str">
            <v>285</v>
          </cell>
          <cell r="IQ1" t="str">
            <v>286</v>
          </cell>
          <cell r="IR1" t="str">
            <v>287</v>
          </cell>
          <cell r="IS1" t="str">
            <v>288</v>
          </cell>
          <cell r="IT1" t="str">
            <v>289</v>
          </cell>
          <cell r="IU1" t="str">
            <v>291</v>
          </cell>
          <cell r="IV1" t="str">
            <v>292</v>
          </cell>
        </row>
        <row r="5">
          <cell r="A5" t="str">
            <v>062014</v>
          </cell>
          <cell r="C5">
            <v>32834694</v>
          </cell>
          <cell r="D5">
            <v>1658990</v>
          </cell>
          <cell r="E5">
            <v>34493684</v>
          </cell>
          <cell r="F5">
            <v>584351</v>
          </cell>
          <cell r="G5">
            <v>0</v>
          </cell>
          <cell r="H5">
            <v>32254509</v>
          </cell>
          <cell r="I5">
            <v>375588</v>
          </cell>
          <cell r="J5">
            <v>32630097</v>
          </cell>
          <cell r="K5">
            <v>580845</v>
          </cell>
          <cell r="L5">
            <v>32834694</v>
          </cell>
          <cell r="M5">
            <v>1658990</v>
          </cell>
          <cell r="N5">
            <v>34493684</v>
          </cell>
          <cell r="O5">
            <v>584351</v>
          </cell>
          <cell r="P5">
            <v>0</v>
          </cell>
          <cell r="Q5">
            <v>32254509</v>
          </cell>
          <cell r="R5">
            <v>375588</v>
          </cell>
          <cell r="S5">
            <v>32630097</v>
          </cell>
          <cell r="T5">
            <v>580845</v>
          </cell>
          <cell r="U5">
            <v>15336628</v>
          </cell>
          <cell r="V5">
            <v>545866</v>
          </cell>
          <cell r="W5">
            <v>15882494</v>
          </cell>
          <cell r="X5">
            <v>584351</v>
          </cell>
          <cell r="Y5">
            <v>0</v>
          </cell>
          <cell r="Z5">
            <v>15125410</v>
          </cell>
          <cell r="AA5">
            <v>114327</v>
          </cell>
          <cell r="AB5">
            <v>15239737</v>
          </cell>
          <cell r="AC5">
            <v>580845</v>
          </cell>
          <cell r="AD5">
            <v>348215</v>
          </cell>
          <cell r="AE5">
            <v>15639</v>
          </cell>
          <cell r="AF5">
            <v>363854</v>
          </cell>
          <cell r="AG5">
            <v>0</v>
          </cell>
          <cell r="AH5">
            <v>0</v>
          </cell>
          <cell r="AI5">
            <v>342340</v>
          </cell>
          <cell r="AJ5">
            <v>2853</v>
          </cell>
          <cell r="AK5">
            <v>345193</v>
          </cell>
          <cell r="AL5">
            <v>0</v>
          </cell>
          <cell r="AM5">
            <v>10502278</v>
          </cell>
          <cell r="AN5">
            <v>471687</v>
          </cell>
          <cell r="AO5">
            <v>10973965</v>
          </cell>
          <cell r="AP5">
            <v>0</v>
          </cell>
          <cell r="AQ5">
            <v>0</v>
          </cell>
          <cell r="AR5">
            <v>10325101</v>
          </cell>
          <cell r="AS5">
            <v>86050</v>
          </cell>
          <cell r="AT5">
            <v>10411151</v>
          </cell>
          <cell r="AU5">
            <v>0</v>
          </cell>
          <cell r="AV5">
            <v>146130</v>
          </cell>
          <cell r="AW5">
            <v>0</v>
          </cell>
          <cell r="AX5">
            <v>146130</v>
          </cell>
          <cell r="AY5">
            <v>0</v>
          </cell>
          <cell r="AZ5">
            <v>0</v>
          </cell>
          <cell r="BA5">
            <v>146130</v>
          </cell>
          <cell r="BB5">
            <v>0</v>
          </cell>
          <cell r="BC5">
            <v>146130</v>
          </cell>
          <cell r="BD5">
            <v>0</v>
          </cell>
          <cell r="BE5">
            <v>906986</v>
          </cell>
          <cell r="BF5">
            <v>11835</v>
          </cell>
          <cell r="BG5">
            <v>918821</v>
          </cell>
          <cell r="BH5">
            <v>0</v>
          </cell>
          <cell r="BI5">
            <v>0</v>
          </cell>
          <cell r="BJ5">
            <v>901292</v>
          </cell>
          <cell r="BK5">
            <v>5140</v>
          </cell>
          <cell r="BL5">
            <v>906432</v>
          </cell>
          <cell r="BM5">
            <v>0</v>
          </cell>
          <cell r="BN5">
            <v>3579149</v>
          </cell>
          <cell r="BO5">
            <v>46705</v>
          </cell>
          <cell r="BP5">
            <v>3625854</v>
          </cell>
          <cell r="BQ5">
            <v>584351</v>
          </cell>
          <cell r="BR5">
            <v>0</v>
          </cell>
          <cell r="BS5">
            <v>3556677</v>
          </cell>
          <cell r="BT5">
            <v>20284</v>
          </cell>
          <cell r="BU5">
            <v>3576961</v>
          </cell>
          <cell r="BV5">
            <v>580845</v>
          </cell>
          <cell r="BW5">
            <v>15627336</v>
          </cell>
          <cell r="BX5">
            <v>1083898</v>
          </cell>
          <cell r="BY5">
            <v>16711234</v>
          </cell>
          <cell r="BZ5">
            <v>0</v>
          </cell>
          <cell r="CA5">
            <v>0</v>
          </cell>
          <cell r="CB5">
            <v>15266112</v>
          </cell>
          <cell r="CC5">
            <v>248185</v>
          </cell>
          <cell r="CD5">
            <v>15514297</v>
          </cell>
          <cell r="CE5">
            <v>0</v>
          </cell>
          <cell r="CF5">
            <v>15488808</v>
          </cell>
          <cell r="CG5">
            <v>1083898</v>
          </cell>
          <cell r="CH5">
            <v>16572706</v>
          </cell>
          <cell r="CI5">
            <v>0</v>
          </cell>
          <cell r="CJ5">
            <v>0</v>
          </cell>
          <cell r="CK5">
            <v>15127584</v>
          </cell>
          <cell r="CL5">
            <v>248185</v>
          </cell>
          <cell r="CM5">
            <v>15375769</v>
          </cell>
          <cell r="CN5">
            <v>0</v>
          </cell>
          <cell r="CO5">
            <v>6797024</v>
          </cell>
          <cell r="CP5">
            <v>536508</v>
          </cell>
          <cell r="CQ5">
            <v>7333532</v>
          </cell>
          <cell r="CR5">
            <v>0</v>
          </cell>
          <cell r="CS5">
            <v>0</v>
          </cell>
          <cell r="CT5">
            <v>6618470</v>
          </cell>
          <cell r="CU5">
            <v>122205</v>
          </cell>
          <cell r="CV5">
            <v>6740675</v>
          </cell>
          <cell r="CW5">
            <v>0</v>
          </cell>
          <cell r="CX5">
            <v>6639605</v>
          </cell>
          <cell r="CY5">
            <v>524082</v>
          </cell>
          <cell r="CZ5">
            <v>7163687</v>
          </cell>
          <cell r="DA5">
            <v>0</v>
          </cell>
          <cell r="DB5">
            <v>0</v>
          </cell>
          <cell r="DC5">
            <v>6465186</v>
          </cell>
          <cell r="DD5">
            <v>119374</v>
          </cell>
          <cell r="DE5">
            <v>6584560</v>
          </cell>
          <cell r="DF5">
            <v>0</v>
          </cell>
          <cell r="DG5">
            <v>2052179</v>
          </cell>
          <cell r="DH5">
            <v>23308</v>
          </cell>
          <cell r="DI5">
            <v>2075487</v>
          </cell>
          <cell r="DJ5">
            <v>0</v>
          </cell>
          <cell r="DK5">
            <v>0</v>
          </cell>
          <cell r="DL5">
            <v>2043928</v>
          </cell>
          <cell r="DM5">
            <v>6606</v>
          </cell>
          <cell r="DN5">
            <v>2050534</v>
          </cell>
          <cell r="DO5">
            <v>0</v>
          </cell>
          <cell r="DP5">
            <v>138528</v>
          </cell>
          <cell r="DQ5">
            <v>0</v>
          </cell>
          <cell r="DR5">
            <v>138528</v>
          </cell>
          <cell r="DS5">
            <v>0</v>
          </cell>
          <cell r="DT5">
            <v>0</v>
          </cell>
          <cell r="DU5">
            <v>138528</v>
          </cell>
          <cell r="DV5">
            <v>0</v>
          </cell>
          <cell r="DW5">
            <v>138528</v>
          </cell>
          <cell r="DX5">
            <v>0</v>
          </cell>
          <cell r="DY5">
            <v>112362</v>
          </cell>
          <cell r="DZ5">
            <v>0</v>
          </cell>
          <cell r="EA5">
            <v>112362</v>
          </cell>
          <cell r="EB5">
            <v>0</v>
          </cell>
          <cell r="EC5">
            <v>0</v>
          </cell>
          <cell r="ED5">
            <v>112362</v>
          </cell>
          <cell r="EE5">
            <v>0</v>
          </cell>
          <cell r="EF5">
            <v>112362</v>
          </cell>
          <cell r="EG5">
            <v>0</v>
          </cell>
          <cell r="EH5">
            <v>26166</v>
          </cell>
          <cell r="EI5">
            <v>0</v>
          </cell>
          <cell r="EJ5">
            <v>26166</v>
          </cell>
          <cell r="EK5">
            <v>0</v>
          </cell>
          <cell r="EL5">
            <v>0</v>
          </cell>
          <cell r="EM5">
            <v>26166</v>
          </cell>
          <cell r="EN5">
            <v>0</v>
          </cell>
          <cell r="EO5">
            <v>26166</v>
          </cell>
          <cell r="EP5">
            <v>0</v>
          </cell>
          <cell r="EQ5">
            <v>368754</v>
          </cell>
          <cell r="ER5">
            <v>20989</v>
          </cell>
          <cell r="ES5">
            <v>389743</v>
          </cell>
          <cell r="ET5">
            <v>0</v>
          </cell>
          <cell r="EU5">
            <v>0</v>
          </cell>
          <cell r="EV5">
            <v>361011</v>
          </cell>
          <cell r="EW5">
            <v>4839</v>
          </cell>
          <cell r="EX5">
            <v>365850</v>
          </cell>
          <cell r="EY5">
            <v>0</v>
          </cell>
          <cell r="EZ5">
            <v>1501976</v>
          </cell>
          <cell r="FA5">
            <v>0</v>
          </cell>
          <cell r="FB5">
            <v>1501976</v>
          </cell>
          <cell r="FC5">
            <v>0</v>
          </cell>
          <cell r="FD5">
            <v>0</v>
          </cell>
          <cell r="FE5">
            <v>1501976</v>
          </cell>
          <cell r="FF5">
            <v>0</v>
          </cell>
          <cell r="FG5">
            <v>1501976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8237</v>
          </cell>
          <cell r="FT5">
            <v>8237</v>
          </cell>
          <cell r="FU5">
            <v>0</v>
          </cell>
          <cell r="FV5">
            <v>0</v>
          </cell>
          <cell r="FW5">
            <v>0</v>
          </cell>
          <cell r="FX5">
            <v>8237</v>
          </cell>
          <cell r="FY5">
            <v>8237</v>
          </cell>
          <cell r="FZ5">
            <v>0</v>
          </cell>
          <cell r="GA5">
            <v>0</v>
          </cell>
          <cell r="GB5">
            <v>4700</v>
          </cell>
          <cell r="GC5">
            <v>4700</v>
          </cell>
          <cell r="GD5">
            <v>0</v>
          </cell>
          <cell r="GE5">
            <v>0</v>
          </cell>
          <cell r="GF5">
            <v>0</v>
          </cell>
          <cell r="GG5">
            <v>4700</v>
          </cell>
          <cell r="GH5">
            <v>4700</v>
          </cell>
          <cell r="GI5">
            <v>0</v>
          </cell>
          <cell r="GJ5">
            <v>0</v>
          </cell>
          <cell r="GK5">
            <v>3537</v>
          </cell>
          <cell r="GL5">
            <v>3537</v>
          </cell>
          <cell r="GM5">
            <v>0</v>
          </cell>
          <cell r="GN5">
            <v>0</v>
          </cell>
          <cell r="GO5">
            <v>0</v>
          </cell>
          <cell r="GP5">
            <v>3537</v>
          </cell>
          <cell r="GQ5">
            <v>3537</v>
          </cell>
          <cell r="GR5">
            <v>0</v>
          </cell>
          <cell r="GS5">
            <v>0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0</v>
          </cell>
          <cell r="GY5">
            <v>0</v>
          </cell>
          <cell r="GZ5">
            <v>0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0</v>
          </cell>
          <cell r="HG5">
            <v>0</v>
          </cell>
          <cell r="HH5">
            <v>0</v>
          </cell>
          <cell r="HI5">
            <v>0</v>
          </cell>
          <cell r="HJ5">
            <v>0</v>
          </cell>
          <cell r="HK5">
            <v>2846802</v>
          </cell>
          <cell r="HL5">
            <v>219707</v>
          </cell>
          <cell r="HM5">
            <v>3066509</v>
          </cell>
          <cell r="HN5">
            <v>0</v>
          </cell>
          <cell r="HO5">
            <v>0</v>
          </cell>
          <cell r="HP5">
            <v>2773633</v>
          </cell>
          <cell r="HQ5">
            <v>50308</v>
          </cell>
          <cell r="HR5">
            <v>2823941</v>
          </cell>
          <cell r="HS5">
            <v>0</v>
          </cell>
          <cell r="HT5">
            <v>2846802</v>
          </cell>
          <cell r="HU5">
            <v>219707</v>
          </cell>
          <cell r="HV5">
            <v>3066509</v>
          </cell>
          <cell r="HW5">
            <v>0</v>
          </cell>
          <cell r="HX5">
            <v>0</v>
          </cell>
          <cell r="HY5">
            <v>2773633</v>
          </cell>
          <cell r="HZ5">
            <v>50308</v>
          </cell>
          <cell r="IA5">
            <v>2823941</v>
          </cell>
          <cell r="IB5">
            <v>0</v>
          </cell>
          <cell r="IC5">
            <v>67658</v>
          </cell>
          <cell r="ID5">
            <v>341</v>
          </cell>
          <cell r="IE5">
            <v>67999</v>
          </cell>
          <cell r="IF5">
            <v>0</v>
          </cell>
          <cell r="IG5">
            <v>0</v>
          </cell>
          <cell r="IH5">
            <v>67495</v>
          </cell>
          <cell r="II5">
            <v>341</v>
          </cell>
          <cell r="IJ5">
            <v>67836</v>
          </cell>
          <cell r="IK5">
            <v>0</v>
          </cell>
          <cell r="IL5">
            <v>0</v>
          </cell>
          <cell r="IM5">
            <v>0</v>
          </cell>
          <cell r="IN5">
            <v>0</v>
          </cell>
          <cell r="IO5">
            <v>0</v>
          </cell>
          <cell r="IP5">
            <v>0</v>
          </cell>
          <cell r="IQ5">
            <v>0</v>
          </cell>
          <cell r="IR5">
            <v>0</v>
          </cell>
          <cell r="IS5">
            <v>0</v>
          </cell>
          <cell r="IT5">
            <v>0</v>
          </cell>
          <cell r="IU5">
            <v>2779144</v>
          </cell>
          <cell r="IV5">
            <v>219366</v>
          </cell>
        </row>
        <row r="6">
          <cell r="A6" t="str">
            <v>062022</v>
          </cell>
          <cell r="C6">
            <v>10690616</v>
          </cell>
          <cell r="D6">
            <v>567056</v>
          </cell>
          <cell r="E6">
            <v>11257672</v>
          </cell>
          <cell r="F6">
            <v>585073</v>
          </cell>
          <cell r="G6">
            <v>0</v>
          </cell>
          <cell r="H6">
            <v>10560241</v>
          </cell>
          <cell r="I6">
            <v>69464</v>
          </cell>
          <cell r="J6">
            <v>10629705</v>
          </cell>
          <cell r="K6">
            <v>578984</v>
          </cell>
          <cell r="L6">
            <v>10690616</v>
          </cell>
          <cell r="M6">
            <v>567056</v>
          </cell>
          <cell r="N6">
            <v>11257672</v>
          </cell>
          <cell r="O6">
            <v>585073</v>
          </cell>
          <cell r="P6">
            <v>0</v>
          </cell>
          <cell r="Q6">
            <v>10560241</v>
          </cell>
          <cell r="R6">
            <v>69464</v>
          </cell>
          <cell r="S6">
            <v>10629705</v>
          </cell>
          <cell r="T6">
            <v>578984</v>
          </cell>
          <cell r="U6">
            <v>4487220</v>
          </cell>
          <cell r="V6">
            <v>143977</v>
          </cell>
          <cell r="W6">
            <v>4631197</v>
          </cell>
          <cell r="X6">
            <v>226874</v>
          </cell>
          <cell r="Y6">
            <v>0</v>
          </cell>
          <cell r="Z6">
            <v>4449519</v>
          </cell>
          <cell r="AA6">
            <v>22821</v>
          </cell>
          <cell r="AB6">
            <v>4472340</v>
          </cell>
          <cell r="AC6">
            <v>226874</v>
          </cell>
          <cell r="AD6">
            <v>124678</v>
          </cell>
          <cell r="AE6">
            <v>5798</v>
          </cell>
          <cell r="AF6">
            <v>130476</v>
          </cell>
          <cell r="AG6">
            <v>0</v>
          </cell>
          <cell r="AH6">
            <v>0</v>
          </cell>
          <cell r="AI6">
            <v>123224</v>
          </cell>
          <cell r="AJ6">
            <v>936</v>
          </cell>
          <cell r="AK6">
            <v>124160</v>
          </cell>
          <cell r="AL6">
            <v>0</v>
          </cell>
          <cell r="AM6">
            <v>2684013</v>
          </cell>
          <cell r="AN6">
            <v>124825</v>
          </cell>
          <cell r="AO6">
            <v>2808838</v>
          </cell>
          <cell r="AP6">
            <v>0</v>
          </cell>
          <cell r="AQ6">
            <v>0</v>
          </cell>
          <cell r="AR6">
            <v>2652702</v>
          </cell>
          <cell r="AS6">
            <v>20143</v>
          </cell>
          <cell r="AT6">
            <v>2672845</v>
          </cell>
          <cell r="AU6">
            <v>0</v>
          </cell>
          <cell r="AV6">
            <v>39746</v>
          </cell>
          <cell r="AW6">
            <v>0</v>
          </cell>
          <cell r="AX6">
            <v>39746</v>
          </cell>
          <cell r="AY6">
            <v>0</v>
          </cell>
          <cell r="AZ6">
            <v>0</v>
          </cell>
          <cell r="BA6">
            <v>39746</v>
          </cell>
          <cell r="BB6">
            <v>0</v>
          </cell>
          <cell r="BC6">
            <v>39746</v>
          </cell>
          <cell r="BD6">
            <v>0</v>
          </cell>
          <cell r="BE6">
            <v>288924</v>
          </cell>
          <cell r="BF6">
            <v>11088</v>
          </cell>
          <cell r="BG6">
            <v>300012</v>
          </cell>
          <cell r="BH6">
            <v>0</v>
          </cell>
          <cell r="BI6">
            <v>0</v>
          </cell>
          <cell r="BJ6">
            <v>284299</v>
          </cell>
          <cell r="BK6">
            <v>1685</v>
          </cell>
          <cell r="BL6">
            <v>285984</v>
          </cell>
          <cell r="BM6">
            <v>0</v>
          </cell>
          <cell r="BN6">
            <v>1389605</v>
          </cell>
          <cell r="BO6">
            <v>2266</v>
          </cell>
          <cell r="BP6">
            <v>1391871</v>
          </cell>
          <cell r="BQ6">
            <v>226874</v>
          </cell>
          <cell r="BR6">
            <v>0</v>
          </cell>
          <cell r="BS6">
            <v>1389294</v>
          </cell>
          <cell r="BT6">
            <v>57</v>
          </cell>
          <cell r="BU6">
            <v>1389351</v>
          </cell>
          <cell r="BV6">
            <v>226874</v>
          </cell>
          <cell r="BW6">
            <v>5426352</v>
          </cell>
          <cell r="BX6">
            <v>405521</v>
          </cell>
          <cell r="BY6">
            <v>5831873</v>
          </cell>
          <cell r="BZ6">
            <v>358199</v>
          </cell>
          <cell r="CA6">
            <v>0</v>
          </cell>
          <cell r="CB6">
            <v>5337347</v>
          </cell>
          <cell r="CC6">
            <v>44469</v>
          </cell>
          <cell r="CD6">
            <v>5381816</v>
          </cell>
          <cell r="CE6">
            <v>352110</v>
          </cell>
          <cell r="CF6">
            <v>5372995</v>
          </cell>
          <cell r="CG6">
            <v>405521</v>
          </cell>
          <cell r="CH6">
            <v>5778516</v>
          </cell>
          <cell r="CI6">
            <v>358199</v>
          </cell>
          <cell r="CJ6">
            <v>0</v>
          </cell>
          <cell r="CK6">
            <v>5283990</v>
          </cell>
          <cell r="CL6">
            <v>44469</v>
          </cell>
          <cell r="CM6">
            <v>5328459</v>
          </cell>
          <cell r="CN6">
            <v>352110</v>
          </cell>
          <cell r="CO6">
            <v>1696220</v>
          </cell>
          <cell r="CP6">
            <v>128021</v>
          </cell>
          <cell r="CQ6">
            <v>1824241</v>
          </cell>
          <cell r="CR6">
            <v>113081</v>
          </cell>
          <cell r="CS6">
            <v>0</v>
          </cell>
          <cell r="CT6">
            <v>1668121</v>
          </cell>
          <cell r="CU6">
            <v>14038</v>
          </cell>
          <cell r="CV6">
            <v>1682159</v>
          </cell>
          <cell r="CW6">
            <v>111159</v>
          </cell>
          <cell r="CX6">
            <v>2440026</v>
          </cell>
          <cell r="CY6">
            <v>184158</v>
          </cell>
          <cell r="CZ6">
            <v>2624184</v>
          </cell>
          <cell r="DA6">
            <v>162668</v>
          </cell>
          <cell r="DB6">
            <v>0</v>
          </cell>
          <cell r="DC6">
            <v>2399606</v>
          </cell>
          <cell r="DD6">
            <v>20195</v>
          </cell>
          <cell r="DE6">
            <v>2419801</v>
          </cell>
          <cell r="DF6">
            <v>159903</v>
          </cell>
          <cell r="DG6">
            <v>1236749</v>
          </cell>
          <cell r="DH6">
            <v>93342</v>
          </cell>
          <cell r="DI6">
            <v>1330091</v>
          </cell>
          <cell r="DJ6">
            <v>82450</v>
          </cell>
          <cell r="DK6">
            <v>0</v>
          </cell>
          <cell r="DL6">
            <v>1216263</v>
          </cell>
          <cell r="DM6">
            <v>10236</v>
          </cell>
          <cell r="DN6">
            <v>1226499</v>
          </cell>
          <cell r="DO6">
            <v>81048</v>
          </cell>
          <cell r="DP6">
            <v>53357</v>
          </cell>
          <cell r="DQ6">
            <v>0</v>
          </cell>
          <cell r="DR6">
            <v>53357</v>
          </cell>
          <cell r="DS6">
            <v>0</v>
          </cell>
          <cell r="DT6">
            <v>0</v>
          </cell>
          <cell r="DU6">
            <v>53357</v>
          </cell>
          <cell r="DV6">
            <v>0</v>
          </cell>
          <cell r="DW6">
            <v>53357</v>
          </cell>
          <cell r="DX6">
            <v>0</v>
          </cell>
          <cell r="DY6">
            <v>49377</v>
          </cell>
          <cell r="DZ6">
            <v>0</v>
          </cell>
          <cell r="EA6">
            <v>49377</v>
          </cell>
          <cell r="EB6">
            <v>0</v>
          </cell>
          <cell r="EC6">
            <v>0</v>
          </cell>
          <cell r="ED6">
            <v>49377</v>
          </cell>
          <cell r="EE6">
            <v>0</v>
          </cell>
          <cell r="EF6">
            <v>49377</v>
          </cell>
          <cell r="EG6">
            <v>0</v>
          </cell>
          <cell r="EH6">
            <v>3980</v>
          </cell>
          <cell r="EI6">
            <v>0</v>
          </cell>
          <cell r="EJ6">
            <v>3980</v>
          </cell>
          <cell r="EK6">
            <v>0</v>
          </cell>
          <cell r="EL6">
            <v>0</v>
          </cell>
          <cell r="EM6">
            <v>3980</v>
          </cell>
          <cell r="EN6">
            <v>0</v>
          </cell>
          <cell r="EO6">
            <v>3980</v>
          </cell>
          <cell r="EP6">
            <v>0</v>
          </cell>
          <cell r="EQ6">
            <v>165343</v>
          </cell>
          <cell r="ER6">
            <v>13523</v>
          </cell>
          <cell r="ES6">
            <v>178866</v>
          </cell>
          <cell r="ET6">
            <v>0</v>
          </cell>
          <cell r="EU6">
            <v>0</v>
          </cell>
          <cell r="EV6">
            <v>161674</v>
          </cell>
          <cell r="EW6">
            <v>2174</v>
          </cell>
          <cell r="EX6">
            <v>163848</v>
          </cell>
          <cell r="EY6">
            <v>0</v>
          </cell>
          <cell r="EZ6">
            <v>611630</v>
          </cell>
          <cell r="FA6">
            <v>0</v>
          </cell>
          <cell r="FB6">
            <v>611630</v>
          </cell>
          <cell r="FC6">
            <v>0</v>
          </cell>
          <cell r="FD6">
            <v>0</v>
          </cell>
          <cell r="FE6">
            <v>611630</v>
          </cell>
          <cell r="FF6">
            <v>0</v>
          </cell>
          <cell r="FG6">
            <v>611630</v>
          </cell>
          <cell r="FH6">
            <v>0</v>
          </cell>
          <cell r="FI6">
            <v>71</v>
          </cell>
          <cell r="FJ6">
            <v>0</v>
          </cell>
          <cell r="FK6">
            <v>71</v>
          </cell>
          <cell r="FL6">
            <v>0</v>
          </cell>
          <cell r="FM6">
            <v>0</v>
          </cell>
          <cell r="FN6">
            <v>71</v>
          </cell>
          <cell r="FO6">
            <v>0</v>
          </cell>
          <cell r="FP6">
            <v>71</v>
          </cell>
          <cell r="FQ6">
            <v>0</v>
          </cell>
          <cell r="FR6">
            <v>0</v>
          </cell>
          <cell r="FS6">
            <v>4035</v>
          </cell>
          <cell r="FT6">
            <v>4035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3793</v>
          </cell>
          <cell r="GC6">
            <v>3793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242</v>
          </cell>
          <cell r="GL6">
            <v>242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530196</v>
          </cell>
          <cell r="HL6">
            <v>37570</v>
          </cell>
          <cell r="HM6">
            <v>567766</v>
          </cell>
          <cell r="HN6">
            <v>0</v>
          </cell>
          <cell r="HO6">
            <v>0</v>
          </cell>
          <cell r="HP6">
            <v>521869</v>
          </cell>
          <cell r="HQ6">
            <v>4131</v>
          </cell>
          <cell r="HR6">
            <v>526000</v>
          </cell>
          <cell r="HS6">
            <v>0</v>
          </cell>
          <cell r="HT6">
            <v>530196</v>
          </cell>
          <cell r="HU6">
            <v>37570</v>
          </cell>
          <cell r="HV6">
            <v>567766</v>
          </cell>
          <cell r="HW6">
            <v>0</v>
          </cell>
          <cell r="HX6">
            <v>0</v>
          </cell>
          <cell r="HY6">
            <v>521869</v>
          </cell>
          <cell r="HZ6">
            <v>4131</v>
          </cell>
          <cell r="IA6">
            <v>526000</v>
          </cell>
          <cell r="IB6">
            <v>0</v>
          </cell>
          <cell r="IC6">
            <v>27490</v>
          </cell>
          <cell r="ID6">
            <v>0</v>
          </cell>
          <cell r="IE6">
            <v>27490</v>
          </cell>
          <cell r="IF6">
            <v>0</v>
          </cell>
          <cell r="IG6">
            <v>0</v>
          </cell>
          <cell r="IH6">
            <v>27490</v>
          </cell>
          <cell r="II6">
            <v>0</v>
          </cell>
          <cell r="IJ6">
            <v>27490</v>
          </cell>
          <cell r="IK6">
            <v>0</v>
          </cell>
          <cell r="IL6">
            <v>0</v>
          </cell>
          <cell r="IM6">
            <v>0</v>
          </cell>
          <cell r="IN6">
            <v>0</v>
          </cell>
          <cell r="IO6">
            <v>0</v>
          </cell>
          <cell r="IP6">
            <v>0</v>
          </cell>
          <cell r="IQ6">
            <v>0</v>
          </cell>
          <cell r="IR6">
            <v>0</v>
          </cell>
          <cell r="IS6">
            <v>0</v>
          </cell>
          <cell r="IT6">
            <v>0</v>
          </cell>
          <cell r="IU6">
            <v>502706</v>
          </cell>
          <cell r="IV6">
            <v>37569</v>
          </cell>
        </row>
        <row r="7">
          <cell r="A7" t="str">
            <v>062031</v>
          </cell>
          <cell r="C7">
            <v>13199705</v>
          </cell>
          <cell r="D7">
            <v>1499939</v>
          </cell>
          <cell r="E7">
            <v>14699644</v>
          </cell>
          <cell r="F7">
            <v>161037</v>
          </cell>
          <cell r="G7">
            <v>0</v>
          </cell>
          <cell r="H7">
            <v>12898115</v>
          </cell>
          <cell r="I7">
            <v>129350</v>
          </cell>
          <cell r="J7">
            <v>13027465</v>
          </cell>
          <cell r="K7">
            <v>159749</v>
          </cell>
          <cell r="L7">
            <v>13199705</v>
          </cell>
          <cell r="M7">
            <v>1499939</v>
          </cell>
          <cell r="N7">
            <v>14699644</v>
          </cell>
          <cell r="O7">
            <v>161037</v>
          </cell>
          <cell r="P7">
            <v>0</v>
          </cell>
          <cell r="Q7">
            <v>12898115</v>
          </cell>
          <cell r="R7">
            <v>129350</v>
          </cell>
          <cell r="S7">
            <v>13027465</v>
          </cell>
          <cell r="T7">
            <v>159749</v>
          </cell>
          <cell r="U7">
            <v>5093068</v>
          </cell>
          <cell r="V7">
            <v>322722</v>
          </cell>
          <cell r="W7">
            <v>5415790</v>
          </cell>
          <cell r="X7">
            <v>161037</v>
          </cell>
          <cell r="Y7">
            <v>0</v>
          </cell>
          <cell r="Z7">
            <v>5014536</v>
          </cell>
          <cell r="AA7">
            <v>28687</v>
          </cell>
          <cell r="AB7">
            <v>5043223</v>
          </cell>
          <cell r="AC7">
            <v>159749</v>
          </cell>
          <cell r="AD7">
            <v>192330</v>
          </cell>
          <cell r="AE7">
            <v>14157</v>
          </cell>
          <cell r="AF7">
            <v>206487</v>
          </cell>
          <cell r="AG7">
            <v>0</v>
          </cell>
          <cell r="AH7">
            <v>0</v>
          </cell>
          <cell r="AI7">
            <v>189082</v>
          </cell>
          <cell r="AJ7">
            <v>1280</v>
          </cell>
          <cell r="AK7">
            <v>190362</v>
          </cell>
          <cell r="AL7">
            <v>0</v>
          </cell>
          <cell r="AM7">
            <v>3627406</v>
          </cell>
          <cell r="AN7">
            <v>266746</v>
          </cell>
          <cell r="AO7">
            <v>3894152</v>
          </cell>
          <cell r="AP7">
            <v>0</v>
          </cell>
          <cell r="AQ7">
            <v>0</v>
          </cell>
          <cell r="AR7">
            <v>3562554</v>
          </cell>
          <cell r="AS7">
            <v>24114</v>
          </cell>
          <cell r="AT7">
            <v>3586668</v>
          </cell>
          <cell r="AU7">
            <v>0</v>
          </cell>
          <cell r="AV7">
            <v>34338</v>
          </cell>
          <cell r="AW7">
            <v>0</v>
          </cell>
          <cell r="AX7">
            <v>34338</v>
          </cell>
          <cell r="AY7">
            <v>0</v>
          </cell>
          <cell r="AZ7">
            <v>0</v>
          </cell>
          <cell r="BA7">
            <v>33724</v>
          </cell>
          <cell r="BB7">
            <v>0</v>
          </cell>
          <cell r="BC7">
            <v>33724</v>
          </cell>
          <cell r="BD7">
            <v>0</v>
          </cell>
          <cell r="BE7">
            <v>318342</v>
          </cell>
          <cell r="BF7">
            <v>10455</v>
          </cell>
          <cell r="BG7">
            <v>328797</v>
          </cell>
          <cell r="BH7">
            <v>0</v>
          </cell>
          <cell r="BI7">
            <v>0</v>
          </cell>
          <cell r="BJ7">
            <v>315725</v>
          </cell>
          <cell r="BK7">
            <v>823</v>
          </cell>
          <cell r="BL7">
            <v>316548</v>
          </cell>
          <cell r="BM7">
            <v>0</v>
          </cell>
          <cell r="BN7">
            <v>954990</v>
          </cell>
          <cell r="BO7">
            <v>31364</v>
          </cell>
          <cell r="BP7">
            <v>986354</v>
          </cell>
          <cell r="BQ7">
            <v>161037</v>
          </cell>
          <cell r="BR7">
            <v>0</v>
          </cell>
          <cell r="BS7">
            <v>947175</v>
          </cell>
          <cell r="BT7">
            <v>2470</v>
          </cell>
          <cell r="BU7">
            <v>949645</v>
          </cell>
          <cell r="BV7">
            <v>159749</v>
          </cell>
          <cell r="BW7">
            <v>6993769</v>
          </cell>
          <cell r="BX7">
            <v>1142956</v>
          </cell>
          <cell r="BY7">
            <v>8136725</v>
          </cell>
          <cell r="BZ7">
            <v>0</v>
          </cell>
          <cell r="CA7">
            <v>0</v>
          </cell>
          <cell r="CB7">
            <v>6776258</v>
          </cell>
          <cell r="CC7">
            <v>91826</v>
          </cell>
          <cell r="CD7">
            <v>6868084</v>
          </cell>
          <cell r="CE7">
            <v>0</v>
          </cell>
          <cell r="CF7">
            <v>6778645</v>
          </cell>
          <cell r="CG7">
            <v>1142956</v>
          </cell>
          <cell r="CH7">
            <v>7921601</v>
          </cell>
          <cell r="CI7">
            <v>0</v>
          </cell>
          <cell r="CJ7">
            <v>0</v>
          </cell>
          <cell r="CK7">
            <v>6561134</v>
          </cell>
          <cell r="CL7">
            <v>91826</v>
          </cell>
          <cell r="CM7">
            <v>6652960</v>
          </cell>
          <cell r="CN7">
            <v>0</v>
          </cell>
          <cell r="CO7">
            <v>2304132</v>
          </cell>
          <cell r="CP7">
            <v>388490</v>
          </cell>
          <cell r="CQ7">
            <v>2692622</v>
          </cell>
          <cell r="CR7">
            <v>0</v>
          </cell>
          <cell r="CS7">
            <v>0</v>
          </cell>
          <cell r="CT7">
            <v>2230129</v>
          </cell>
          <cell r="CU7">
            <v>31212</v>
          </cell>
          <cell r="CV7">
            <v>2261341</v>
          </cell>
          <cell r="CW7">
            <v>0</v>
          </cell>
          <cell r="CX7">
            <v>3205212</v>
          </cell>
          <cell r="CY7">
            <v>540390</v>
          </cell>
          <cell r="CZ7">
            <v>3745602</v>
          </cell>
          <cell r="DA7">
            <v>0</v>
          </cell>
          <cell r="DB7">
            <v>0</v>
          </cell>
          <cell r="DC7">
            <v>3102104</v>
          </cell>
          <cell r="DD7">
            <v>43415</v>
          </cell>
          <cell r="DE7">
            <v>3145519</v>
          </cell>
          <cell r="DF7">
            <v>0</v>
          </cell>
          <cell r="DG7">
            <v>1269301</v>
          </cell>
          <cell r="DH7">
            <v>214076</v>
          </cell>
          <cell r="DI7">
            <v>1483377</v>
          </cell>
          <cell r="DJ7">
            <v>0</v>
          </cell>
          <cell r="DK7">
            <v>0</v>
          </cell>
          <cell r="DL7">
            <v>1228901</v>
          </cell>
          <cell r="DM7">
            <v>17199</v>
          </cell>
          <cell r="DN7">
            <v>1246100</v>
          </cell>
          <cell r="DO7">
            <v>0</v>
          </cell>
          <cell r="DP7">
            <v>215124</v>
          </cell>
          <cell r="DQ7">
            <v>0</v>
          </cell>
          <cell r="DR7">
            <v>215124</v>
          </cell>
          <cell r="DS7">
            <v>0</v>
          </cell>
          <cell r="DT7">
            <v>0</v>
          </cell>
          <cell r="DU7">
            <v>215124</v>
          </cell>
          <cell r="DV7">
            <v>0</v>
          </cell>
          <cell r="DW7">
            <v>215124</v>
          </cell>
          <cell r="DX7">
            <v>0</v>
          </cell>
          <cell r="DY7">
            <v>207717</v>
          </cell>
          <cell r="DZ7">
            <v>0</v>
          </cell>
          <cell r="EA7">
            <v>207717</v>
          </cell>
          <cell r="EB7">
            <v>0</v>
          </cell>
          <cell r="EC7">
            <v>0</v>
          </cell>
          <cell r="ED7">
            <v>207717</v>
          </cell>
          <cell r="EE7">
            <v>0</v>
          </cell>
          <cell r="EF7">
            <v>207717</v>
          </cell>
          <cell r="EG7">
            <v>0</v>
          </cell>
          <cell r="EH7">
            <v>7407</v>
          </cell>
          <cell r="EI7">
            <v>0</v>
          </cell>
          <cell r="EJ7">
            <v>7407</v>
          </cell>
          <cell r="EK7">
            <v>0</v>
          </cell>
          <cell r="EL7">
            <v>0</v>
          </cell>
          <cell r="EM7">
            <v>7407</v>
          </cell>
          <cell r="EN7">
            <v>0</v>
          </cell>
          <cell r="EO7">
            <v>7407</v>
          </cell>
          <cell r="EP7">
            <v>0</v>
          </cell>
          <cell r="EQ7">
            <v>281933</v>
          </cell>
          <cell r="ER7">
            <v>16840</v>
          </cell>
          <cell r="ES7">
            <v>298773</v>
          </cell>
          <cell r="ET7">
            <v>0</v>
          </cell>
          <cell r="EU7">
            <v>0</v>
          </cell>
          <cell r="EV7">
            <v>276386</v>
          </cell>
          <cell r="EW7">
            <v>2472</v>
          </cell>
          <cell r="EX7">
            <v>278858</v>
          </cell>
          <cell r="EY7">
            <v>0</v>
          </cell>
          <cell r="EZ7">
            <v>830935</v>
          </cell>
          <cell r="FA7">
            <v>0</v>
          </cell>
          <cell r="FB7">
            <v>830935</v>
          </cell>
          <cell r="FC7">
            <v>0</v>
          </cell>
          <cell r="FD7">
            <v>0</v>
          </cell>
          <cell r="FE7">
            <v>830935</v>
          </cell>
          <cell r="FF7">
            <v>0</v>
          </cell>
          <cell r="FG7">
            <v>830935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17421</v>
          </cell>
          <cell r="FT7">
            <v>17421</v>
          </cell>
          <cell r="FU7">
            <v>0</v>
          </cell>
          <cell r="FV7">
            <v>0</v>
          </cell>
          <cell r="FW7">
            <v>0</v>
          </cell>
          <cell r="FX7">
            <v>6365</v>
          </cell>
          <cell r="FY7">
            <v>6365</v>
          </cell>
          <cell r="FZ7">
            <v>0</v>
          </cell>
          <cell r="GA7">
            <v>0</v>
          </cell>
          <cell r="GB7">
            <v>11862</v>
          </cell>
          <cell r="GC7">
            <v>11862</v>
          </cell>
          <cell r="GD7">
            <v>0</v>
          </cell>
          <cell r="GE7">
            <v>0</v>
          </cell>
          <cell r="GF7">
            <v>0</v>
          </cell>
          <cell r="GG7">
            <v>6365</v>
          </cell>
          <cell r="GH7">
            <v>6365</v>
          </cell>
          <cell r="GI7">
            <v>0</v>
          </cell>
          <cell r="GJ7">
            <v>0</v>
          </cell>
          <cell r="GK7">
            <v>5559</v>
          </cell>
          <cell r="GL7">
            <v>5559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1046023</v>
          </cell>
          <cell r="HL7">
            <v>159313</v>
          </cell>
          <cell r="HM7">
            <v>1205336</v>
          </cell>
          <cell r="HN7">
            <v>0</v>
          </cell>
          <cell r="HO7">
            <v>0</v>
          </cell>
          <cell r="HP7">
            <v>1013217</v>
          </cell>
          <cell r="HQ7">
            <v>12977</v>
          </cell>
          <cell r="HR7">
            <v>1026194</v>
          </cell>
          <cell r="HS7">
            <v>0</v>
          </cell>
          <cell r="HT7">
            <v>1046023</v>
          </cell>
          <cell r="HU7">
            <v>159313</v>
          </cell>
          <cell r="HV7">
            <v>1205336</v>
          </cell>
          <cell r="HW7">
            <v>0</v>
          </cell>
          <cell r="HX7">
            <v>0</v>
          </cell>
          <cell r="HY7">
            <v>1013217</v>
          </cell>
          <cell r="HZ7">
            <v>12977</v>
          </cell>
          <cell r="IA7">
            <v>1026194</v>
          </cell>
          <cell r="IB7">
            <v>0</v>
          </cell>
          <cell r="IC7">
            <v>175217</v>
          </cell>
          <cell r="ID7">
            <v>21258</v>
          </cell>
          <cell r="IE7">
            <v>196475</v>
          </cell>
          <cell r="IF7">
            <v>0</v>
          </cell>
          <cell r="IG7">
            <v>0</v>
          </cell>
          <cell r="IH7">
            <v>170353</v>
          </cell>
          <cell r="II7">
            <v>1886</v>
          </cell>
          <cell r="IJ7">
            <v>172239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  <cell r="IU7">
            <v>870806</v>
          </cell>
          <cell r="IV7">
            <v>138055</v>
          </cell>
        </row>
        <row r="8">
          <cell r="A8" t="str">
            <v>062049</v>
          </cell>
          <cell r="C8">
            <v>12422311</v>
          </cell>
          <cell r="D8">
            <v>779254</v>
          </cell>
          <cell r="E8">
            <v>13201565</v>
          </cell>
          <cell r="F8">
            <v>164271</v>
          </cell>
          <cell r="G8">
            <v>0</v>
          </cell>
          <cell r="H8">
            <v>12205997</v>
          </cell>
          <cell r="I8">
            <v>111115</v>
          </cell>
          <cell r="J8">
            <v>12317112</v>
          </cell>
          <cell r="K8">
            <v>163450</v>
          </cell>
          <cell r="L8">
            <v>12422311</v>
          </cell>
          <cell r="M8">
            <v>779254</v>
          </cell>
          <cell r="N8">
            <v>13201565</v>
          </cell>
          <cell r="O8">
            <v>164271</v>
          </cell>
          <cell r="P8">
            <v>0</v>
          </cell>
          <cell r="Q8">
            <v>12205997</v>
          </cell>
          <cell r="R8">
            <v>111115</v>
          </cell>
          <cell r="S8">
            <v>12317112</v>
          </cell>
          <cell r="T8">
            <v>163450</v>
          </cell>
          <cell r="U8">
            <v>4881613</v>
          </cell>
          <cell r="V8">
            <v>255662</v>
          </cell>
          <cell r="W8">
            <v>5137275</v>
          </cell>
          <cell r="X8">
            <v>164271</v>
          </cell>
          <cell r="Y8">
            <v>0</v>
          </cell>
          <cell r="Z8">
            <v>4809019</v>
          </cell>
          <cell r="AA8">
            <v>37999</v>
          </cell>
          <cell r="AB8">
            <v>4847018</v>
          </cell>
          <cell r="AC8">
            <v>163450</v>
          </cell>
          <cell r="AD8">
            <v>158825</v>
          </cell>
          <cell r="AE8">
            <v>10553</v>
          </cell>
          <cell r="AF8">
            <v>169378</v>
          </cell>
          <cell r="AG8">
            <v>0</v>
          </cell>
          <cell r="AH8">
            <v>0</v>
          </cell>
          <cell r="AI8">
            <v>155822</v>
          </cell>
          <cell r="AJ8">
            <v>1558</v>
          </cell>
          <cell r="AK8">
            <v>157380</v>
          </cell>
          <cell r="AL8">
            <v>0</v>
          </cell>
          <cell r="AM8">
            <v>3348128</v>
          </cell>
          <cell r="AN8">
            <v>222472</v>
          </cell>
          <cell r="AO8">
            <v>3570600</v>
          </cell>
          <cell r="AP8">
            <v>0</v>
          </cell>
          <cell r="AQ8">
            <v>0</v>
          </cell>
          <cell r="AR8">
            <v>3284826</v>
          </cell>
          <cell r="AS8">
            <v>32852</v>
          </cell>
          <cell r="AT8">
            <v>3317678</v>
          </cell>
          <cell r="AU8">
            <v>0</v>
          </cell>
          <cell r="AV8">
            <v>66146</v>
          </cell>
          <cell r="AW8">
            <v>0</v>
          </cell>
          <cell r="AX8">
            <v>66146</v>
          </cell>
          <cell r="AY8">
            <v>0</v>
          </cell>
          <cell r="AZ8">
            <v>0</v>
          </cell>
          <cell r="BA8">
            <v>66146</v>
          </cell>
          <cell r="BB8">
            <v>0</v>
          </cell>
          <cell r="BC8">
            <v>66146</v>
          </cell>
          <cell r="BD8">
            <v>0</v>
          </cell>
          <cell r="BE8">
            <v>368499</v>
          </cell>
          <cell r="BF8">
            <v>6068</v>
          </cell>
          <cell r="BG8">
            <v>374567</v>
          </cell>
          <cell r="BH8">
            <v>0</v>
          </cell>
          <cell r="BI8">
            <v>0</v>
          </cell>
          <cell r="BJ8">
            <v>366813</v>
          </cell>
          <cell r="BK8">
            <v>962</v>
          </cell>
          <cell r="BL8">
            <v>367775</v>
          </cell>
          <cell r="BM8">
            <v>0</v>
          </cell>
          <cell r="BN8">
            <v>1006161</v>
          </cell>
          <cell r="BO8">
            <v>16569</v>
          </cell>
          <cell r="BP8">
            <v>1022730</v>
          </cell>
          <cell r="BQ8">
            <v>164271</v>
          </cell>
          <cell r="BR8">
            <v>0</v>
          </cell>
          <cell r="BS8">
            <v>1001558</v>
          </cell>
          <cell r="BT8">
            <v>2627</v>
          </cell>
          <cell r="BU8">
            <v>1004185</v>
          </cell>
          <cell r="BV8">
            <v>163450</v>
          </cell>
          <cell r="BW8">
            <v>6634542</v>
          </cell>
          <cell r="BX8">
            <v>505908</v>
          </cell>
          <cell r="BY8">
            <v>7140450</v>
          </cell>
          <cell r="BZ8">
            <v>0</v>
          </cell>
          <cell r="CA8">
            <v>0</v>
          </cell>
          <cell r="CB8">
            <v>6496897</v>
          </cell>
          <cell r="CC8">
            <v>70270</v>
          </cell>
          <cell r="CD8">
            <v>6567167</v>
          </cell>
          <cell r="CE8">
            <v>0</v>
          </cell>
          <cell r="CF8">
            <v>6492667</v>
          </cell>
          <cell r="CG8">
            <v>505908</v>
          </cell>
          <cell r="CH8">
            <v>6998575</v>
          </cell>
          <cell r="CI8">
            <v>0</v>
          </cell>
          <cell r="CJ8">
            <v>0</v>
          </cell>
          <cell r="CK8">
            <v>6355022</v>
          </cell>
          <cell r="CL8">
            <v>70270</v>
          </cell>
          <cell r="CM8">
            <v>6425292</v>
          </cell>
          <cell r="CN8">
            <v>0</v>
          </cell>
          <cell r="CO8">
            <v>2338618</v>
          </cell>
          <cell r="CP8">
            <v>182225</v>
          </cell>
          <cell r="CQ8">
            <v>2520843</v>
          </cell>
          <cell r="CR8">
            <v>0</v>
          </cell>
          <cell r="CS8">
            <v>0</v>
          </cell>
          <cell r="CT8">
            <v>2289039</v>
          </cell>
          <cell r="CU8">
            <v>25311</v>
          </cell>
          <cell r="CV8">
            <v>2314350</v>
          </cell>
          <cell r="CW8">
            <v>0</v>
          </cell>
          <cell r="CX8">
            <v>2736874</v>
          </cell>
          <cell r="CY8">
            <v>213257</v>
          </cell>
          <cell r="CZ8">
            <v>2950131</v>
          </cell>
          <cell r="DA8">
            <v>0</v>
          </cell>
          <cell r="DB8">
            <v>0</v>
          </cell>
          <cell r="DC8">
            <v>2678852</v>
          </cell>
          <cell r="DD8">
            <v>29621</v>
          </cell>
          <cell r="DE8">
            <v>2708473</v>
          </cell>
          <cell r="DF8">
            <v>0</v>
          </cell>
          <cell r="DG8">
            <v>1417175</v>
          </cell>
          <cell r="DH8">
            <v>110426</v>
          </cell>
          <cell r="DI8">
            <v>1527601</v>
          </cell>
          <cell r="DJ8">
            <v>0</v>
          </cell>
          <cell r="DK8">
            <v>0</v>
          </cell>
          <cell r="DL8">
            <v>1387131</v>
          </cell>
          <cell r="DM8">
            <v>15338</v>
          </cell>
          <cell r="DN8">
            <v>1402469</v>
          </cell>
          <cell r="DO8">
            <v>0</v>
          </cell>
          <cell r="DP8">
            <v>141875</v>
          </cell>
          <cell r="DQ8">
            <v>0</v>
          </cell>
          <cell r="DR8">
            <v>141875</v>
          </cell>
          <cell r="DS8">
            <v>0</v>
          </cell>
          <cell r="DT8">
            <v>0</v>
          </cell>
          <cell r="DU8">
            <v>141875</v>
          </cell>
          <cell r="DV8">
            <v>0</v>
          </cell>
          <cell r="DW8">
            <v>141875</v>
          </cell>
          <cell r="DX8">
            <v>0</v>
          </cell>
          <cell r="DY8">
            <v>136720</v>
          </cell>
          <cell r="DZ8">
            <v>0</v>
          </cell>
          <cell r="EA8">
            <v>136720</v>
          </cell>
          <cell r="EB8">
            <v>0</v>
          </cell>
          <cell r="EC8">
            <v>0</v>
          </cell>
          <cell r="ED8">
            <v>136720</v>
          </cell>
          <cell r="EE8">
            <v>0</v>
          </cell>
          <cell r="EF8">
            <v>136720</v>
          </cell>
          <cell r="EG8">
            <v>0</v>
          </cell>
          <cell r="EH8">
            <v>5155</v>
          </cell>
          <cell r="EI8">
            <v>0</v>
          </cell>
          <cell r="EJ8">
            <v>5155</v>
          </cell>
          <cell r="EK8">
            <v>0</v>
          </cell>
          <cell r="EL8">
            <v>0</v>
          </cell>
          <cell r="EM8">
            <v>5155</v>
          </cell>
          <cell r="EN8">
            <v>0</v>
          </cell>
          <cell r="EO8">
            <v>5155</v>
          </cell>
          <cell r="EP8">
            <v>0</v>
          </cell>
          <cell r="EQ8">
            <v>229084</v>
          </cell>
          <cell r="ER8">
            <v>17684</v>
          </cell>
          <cell r="ES8">
            <v>246768</v>
          </cell>
          <cell r="ET8">
            <v>0</v>
          </cell>
          <cell r="EU8">
            <v>0</v>
          </cell>
          <cell r="EV8">
            <v>223009</v>
          </cell>
          <cell r="EW8">
            <v>2846</v>
          </cell>
          <cell r="EX8">
            <v>225855</v>
          </cell>
          <cell r="EY8">
            <v>0</v>
          </cell>
          <cell r="EZ8">
            <v>676518</v>
          </cell>
          <cell r="FA8">
            <v>0</v>
          </cell>
          <cell r="FB8">
            <v>676518</v>
          </cell>
          <cell r="FC8">
            <v>0</v>
          </cell>
          <cell r="FD8">
            <v>0</v>
          </cell>
          <cell r="FE8">
            <v>676518</v>
          </cell>
          <cell r="FF8">
            <v>0</v>
          </cell>
          <cell r="FG8">
            <v>676518</v>
          </cell>
          <cell r="FH8">
            <v>0</v>
          </cell>
          <cell r="FI8">
            <v>554</v>
          </cell>
          <cell r="FJ8">
            <v>0</v>
          </cell>
          <cell r="FK8">
            <v>554</v>
          </cell>
          <cell r="FL8">
            <v>0</v>
          </cell>
          <cell r="FM8">
            <v>0</v>
          </cell>
          <cell r="FN8">
            <v>554</v>
          </cell>
          <cell r="FO8">
            <v>0</v>
          </cell>
          <cell r="FP8">
            <v>554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1061403</v>
          </cell>
          <cell r="HL8">
            <v>81879</v>
          </cell>
          <cell r="HM8">
            <v>1143282</v>
          </cell>
          <cell r="HN8">
            <v>0</v>
          </cell>
          <cell r="HO8">
            <v>0</v>
          </cell>
          <cell r="HP8">
            <v>1035731</v>
          </cell>
          <cell r="HQ8">
            <v>10977</v>
          </cell>
          <cell r="HR8">
            <v>1046708</v>
          </cell>
          <cell r="HS8">
            <v>0</v>
          </cell>
          <cell r="HT8">
            <v>1061403</v>
          </cell>
          <cell r="HU8">
            <v>81879</v>
          </cell>
          <cell r="HV8">
            <v>1143282</v>
          </cell>
          <cell r="HW8">
            <v>0</v>
          </cell>
          <cell r="HX8">
            <v>0</v>
          </cell>
          <cell r="HY8">
            <v>1035731</v>
          </cell>
          <cell r="HZ8">
            <v>10977</v>
          </cell>
          <cell r="IA8">
            <v>1046708</v>
          </cell>
          <cell r="IB8">
            <v>0</v>
          </cell>
          <cell r="IC8">
            <v>50895</v>
          </cell>
          <cell r="ID8">
            <v>2851</v>
          </cell>
          <cell r="IE8">
            <v>53746</v>
          </cell>
          <cell r="IF8">
            <v>0</v>
          </cell>
          <cell r="IG8">
            <v>0</v>
          </cell>
          <cell r="IH8">
            <v>46646</v>
          </cell>
          <cell r="II8">
            <v>0</v>
          </cell>
          <cell r="IJ8">
            <v>46646</v>
          </cell>
          <cell r="IK8">
            <v>0</v>
          </cell>
          <cell r="IL8">
            <v>0</v>
          </cell>
          <cell r="IM8">
            <v>0</v>
          </cell>
          <cell r="IN8">
            <v>0</v>
          </cell>
          <cell r="IO8">
            <v>0</v>
          </cell>
          <cell r="IP8">
            <v>0</v>
          </cell>
          <cell r="IQ8">
            <v>0</v>
          </cell>
          <cell r="IR8">
            <v>0</v>
          </cell>
          <cell r="IS8">
            <v>0</v>
          </cell>
          <cell r="IT8">
            <v>0</v>
          </cell>
          <cell r="IU8">
            <v>1010508</v>
          </cell>
          <cell r="IV8">
            <v>79028</v>
          </cell>
        </row>
        <row r="9">
          <cell r="A9" t="str">
            <v>062057</v>
          </cell>
          <cell r="C9">
            <v>4252828</v>
          </cell>
          <cell r="D9">
            <v>363733</v>
          </cell>
          <cell r="E9">
            <v>4616561</v>
          </cell>
          <cell r="F9">
            <v>52450</v>
          </cell>
          <cell r="G9">
            <v>0</v>
          </cell>
          <cell r="H9">
            <v>4137609</v>
          </cell>
          <cell r="I9">
            <v>23879</v>
          </cell>
          <cell r="J9">
            <v>4161488</v>
          </cell>
          <cell r="K9">
            <v>52188</v>
          </cell>
          <cell r="L9">
            <v>4252828</v>
          </cell>
          <cell r="M9">
            <v>363733</v>
          </cell>
          <cell r="N9">
            <v>4616561</v>
          </cell>
          <cell r="O9">
            <v>52450</v>
          </cell>
          <cell r="P9">
            <v>0</v>
          </cell>
          <cell r="Q9">
            <v>4137609</v>
          </cell>
          <cell r="R9">
            <v>23879</v>
          </cell>
          <cell r="S9">
            <v>4161488</v>
          </cell>
          <cell r="T9">
            <v>52188</v>
          </cell>
          <cell r="U9">
            <v>1640473</v>
          </cell>
          <cell r="V9">
            <v>64095</v>
          </cell>
          <cell r="W9">
            <v>1704568</v>
          </cell>
          <cell r="X9">
            <v>52450</v>
          </cell>
          <cell r="Y9">
            <v>0</v>
          </cell>
          <cell r="Z9">
            <v>1614716</v>
          </cell>
          <cell r="AA9">
            <v>5805</v>
          </cell>
          <cell r="AB9">
            <v>1620521</v>
          </cell>
          <cell r="AC9">
            <v>52188</v>
          </cell>
          <cell r="AD9">
            <v>53101</v>
          </cell>
          <cell r="AE9">
            <v>2393</v>
          </cell>
          <cell r="AF9">
            <v>55494</v>
          </cell>
          <cell r="AG9">
            <v>0</v>
          </cell>
          <cell r="AH9">
            <v>0</v>
          </cell>
          <cell r="AI9">
            <v>52133</v>
          </cell>
          <cell r="AJ9">
            <v>242</v>
          </cell>
          <cell r="AK9">
            <v>52375</v>
          </cell>
          <cell r="AL9">
            <v>0</v>
          </cell>
          <cell r="AM9">
            <v>1132382</v>
          </cell>
          <cell r="AN9">
            <v>51036</v>
          </cell>
          <cell r="AO9">
            <v>1183418</v>
          </cell>
          <cell r="AP9">
            <v>0</v>
          </cell>
          <cell r="AQ9">
            <v>0</v>
          </cell>
          <cell r="AR9">
            <v>1111726</v>
          </cell>
          <cell r="AS9">
            <v>5166</v>
          </cell>
          <cell r="AT9">
            <v>1116892</v>
          </cell>
          <cell r="AU9">
            <v>0</v>
          </cell>
          <cell r="AV9">
            <v>11403</v>
          </cell>
          <cell r="AW9">
            <v>0</v>
          </cell>
          <cell r="AX9">
            <v>11403</v>
          </cell>
          <cell r="AY9">
            <v>0</v>
          </cell>
          <cell r="AZ9">
            <v>0</v>
          </cell>
          <cell r="BA9">
            <v>11403</v>
          </cell>
          <cell r="BB9">
            <v>0</v>
          </cell>
          <cell r="BC9">
            <v>11403</v>
          </cell>
          <cell r="BD9">
            <v>0</v>
          </cell>
          <cell r="BE9">
            <v>133733</v>
          </cell>
          <cell r="BF9">
            <v>6296</v>
          </cell>
          <cell r="BG9">
            <v>140029</v>
          </cell>
          <cell r="BH9">
            <v>0</v>
          </cell>
          <cell r="BI9">
            <v>0</v>
          </cell>
          <cell r="BJ9">
            <v>131136</v>
          </cell>
          <cell r="BK9">
            <v>397</v>
          </cell>
          <cell r="BL9">
            <v>131533</v>
          </cell>
          <cell r="BM9">
            <v>0</v>
          </cell>
          <cell r="BN9">
            <v>321257</v>
          </cell>
          <cell r="BO9">
            <v>4370</v>
          </cell>
          <cell r="BP9">
            <v>325627</v>
          </cell>
          <cell r="BQ9">
            <v>52450</v>
          </cell>
          <cell r="BR9">
            <v>0</v>
          </cell>
          <cell r="BS9">
            <v>319721</v>
          </cell>
          <cell r="BT9">
            <v>0</v>
          </cell>
          <cell r="BU9">
            <v>319721</v>
          </cell>
          <cell r="BV9">
            <v>52188</v>
          </cell>
          <cell r="BW9">
            <v>2201143</v>
          </cell>
          <cell r="BX9">
            <v>294216</v>
          </cell>
          <cell r="BY9">
            <v>2495359</v>
          </cell>
          <cell r="BZ9">
            <v>0</v>
          </cell>
          <cell r="CA9">
            <v>0</v>
          </cell>
          <cell r="CB9">
            <v>2113930</v>
          </cell>
          <cell r="CC9">
            <v>17429</v>
          </cell>
          <cell r="CD9">
            <v>2131359</v>
          </cell>
          <cell r="CE9">
            <v>0</v>
          </cell>
          <cell r="CF9">
            <v>2177852</v>
          </cell>
          <cell r="CG9">
            <v>294216</v>
          </cell>
          <cell r="CH9">
            <v>2472068</v>
          </cell>
          <cell r="CI9">
            <v>0</v>
          </cell>
          <cell r="CJ9">
            <v>0</v>
          </cell>
          <cell r="CK9">
            <v>2090639</v>
          </cell>
          <cell r="CL9">
            <v>17429</v>
          </cell>
          <cell r="CM9">
            <v>2108068</v>
          </cell>
          <cell r="CN9">
            <v>0</v>
          </cell>
          <cell r="CO9">
            <v>727577</v>
          </cell>
          <cell r="CP9">
            <v>98292</v>
          </cell>
          <cell r="CQ9">
            <v>825869</v>
          </cell>
          <cell r="CR9">
            <v>0</v>
          </cell>
          <cell r="CS9">
            <v>0</v>
          </cell>
          <cell r="CT9">
            <v>698441</v>
          </cell>
          <cell r="CU9">
            <v>5823</v>
          </cell>
          <cell r="CV9">
            <v>704264</v>
          </cell>
          <cell r="CW9">
            <v>0</v>
          </cell>
          <cell r="CX9">
            <v>1101274</v>
          </cell>
          <cell r="CY9">
            <v>148776</v>
          </cell>
          <cell r="CZ9">
            <v>1250050</v>
          </cell>
          <cell r="DA9">
            <v>0</v>
          </cell>
          <cell r="DB9">
            <v>0</v>
          </cell>
          <cell r="DC9">
            <v>1057173</v>
          </cell>
          <cell r="DD9">
            <v>8813</v>
          </cell>
          <cell r="DE9">
            <v>1065986</v>
          </cell>
          <cell r="DF9">
            <v>0</v>
          </cell>
          <cell r="DG9">
            <v>349001</v>
          </cell>
          <cell r="DH9">
            <v>47148</v>
          </cell>
          <cell r="DI9">
            <v>396149</v>
          </cell>
          <cell r="DJ9">
            <v>0</v>
          </cell>
          <cell r="DK9">
            <v>0</v>
          </cell>
          <cell r="DL9">
            <v>335025</v>
          </cell>
          <cell r="DM9">
            <v>2793</v>
          </cell>
          <cell r="DN9">
            <v>337818</v>
          </cell>
          <cell r="DO9">
            <v>0</v>
          </cell>
          <cell r="DP9">
            <v>23291</v>
          </cell>
          <cell r="DQ9">
            <v>0</v>
          </cell>
          <cell r="DR9">
            <v>23291</v>
          </cell>
          <cell r="DS9">
            <v>0</v>
          </cell>
          <cell r="DT9">
            <v>0</v>
          </cell>
          <cell r="DU9">
            <v>23291</v>
          </cell>
          <cell r="DV9">
            <v>0</v>
          </cell>
          <cell r="DW9">
            <v>23291</v>
          </cell>
          <cell r="DX9">
            <v>0</v>
          </cell>
          <cell r="DY9">
            <v>21412</v>
          </cell>
          <cell r="DZ9">
            <v>0</v>
          </cell>
          <cell r="EA9">
            <v>21412</v>
          </cell>
          <cell r="EB9">
            <v>0</v>
          </cell>
          <cell r="EC9">
            <v>0</v>
          </cell>
          <cell r="ED9">
            <v>21412</v>
          </cell>
          <cell r="EE9">
            <v>0</v>
          </cell>
          <cell r="EF9">
            <v>21412</v>
          </cell>
          <cell r="EG9">
            <v>0</v>
          </cell>
          <cell r="EH9">
            <v>1879</v>
          </cell>
          <cell r="EI9">
            <v>0</v>
          </cell>
          <cell r="EJ9">
            <v>1879</v>
          </cell>
          <cell r="EK9">
            <v>0</v>
          </cell>
          <cell r="EL9">
            <v>0</v>
          </cell>
          <cell r="EM9">
            <v>1879</v>
          </cell>
          <cell r="EN9">
            <v>0</v>
          </cell>
          <cell r="EO9">
            <v>1879</v>
          </cell>
          <cell r="EP9">
            <v>0</v>
          </cell>
          <cell r="EQ9">
            <v>73993</v>
          </cell>
          <cell r="ER9">
            <v>5374</v>
          </cell>
          <cell r="ES9">
            <v>79367</v>
          </cell>
          <cell r="ET9">
            <v>0</v>
          </cell>
          <cell r="EU9">
            <v>0</v>
          </cell>
          <cell r="EV9">
            <v>71744</v>
          </cell>
          <cell r="EW9">
            <v>645</v>
          </cell>
          <cell r="EX9">
            <v>72389</v>
          </cell>
          <cell r="EY9">
            <v>0</v>
          </cell>
          <cell r="EZ9">
            <v>337219</v>
          </cell>
          <cell r="FA9">
            <v>0</v>
          </cell>
          <cell r="FB9">
            <v>337219</v>
          </cell>
          <cell r="FC9">
            <v>0</v>
          </cell>
          <cell r="FD9">
            <v>0</v>
          </cell>
          <cell r="FE9">
            <v>337219</v>
          </cell>
          <cell r="FF9">
            <v>0</v>
          </cell>
          <cell r="FG9">
            <v>337219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48</v>
          </cell>
          <cell r="FT9">
            <v>48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48</v>
          </cell>
          <cell r="GC9">
            <v>48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244509</v>
          </cell>
          <cell r="HL9">
            <v>54933</v>
          </cell>
          <cell r="HM9">
            <v>299442</v>
          </cell>
          <cell r="HN9">
            <v>0</v>
          </cell>
          <cell r="HO9">
            <v>0</v>
          </cell>
          <cell r="HP9">
            <v>234727</v>
          </cell>
          <cell r="HQ9">
            <v>18861</v>
          </cell>
          <cell r="HR9">
            <v>253588</v>
          </cell>
          <cell r="HS9">
            <v>0</v>
          </cell>
          <cell r="HT9">
            <v>244509</v>
          </cell>
          <cell r="HU9">
            <v>54933</v>
          </cell>
          <cell r="HV9">
            <v>299442</v>
          </cell>
          <cell r="HW9">
            <v>0</v>
          </cell>
          <cell r="HX9">
            <v>0</v>
          </cell>
          <cell r="HY9">
            <v>234727</v>
          </cell>
          <cell r="HZ9">
            <v>18861</v>
          </cell>
          <cell r="IA9">
            <v>253588</v>
          </cell>
          <cell r="IB9">
            <v>0</v>
          </cell>
          <cell r="IC9">
            <v>7139</v>
          </cell>
          <cell r="ID9">
            <v>18859</v>
          </cell>
          <cell r="IE9">
            <v>25998</v>
          </cell>
          <cell r="IF9">
            <v>0</v>
          </cell>
          <cell r="IG9">
            <v>0</v>
          </cell>
          <cell r="IH9">
            <v>6863</v>
          </cell>
          <cell r="II9">
            <v>16961</v>
          </cell>
          <cell r="IJ9">
            <v>23824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237370</v>
          </cell>
          <cell r="IV9">
            <v>36074</v>
          </cell>
        </row>
        <row r="10">
          <cell r="A10" t="str">
            <v>062065</v>
          </cell>
          <cell r="C10">
            <v>4633767</v>
          </cell>
          <cell r="D10">
            <v>243384</v>
          </cell>
          <cell r="E10">
            <v>4877151</v>
          </cell>
          <cell r="F10">
            <v>56773</v>
          </cell>
          <cell r="G10">
            <v>0</v>
          </cell>
          <cell r="H10">
            <v>4533281</v>
          </cell>
          <cell r="I10">
            <v>31643</v>
          </cell>
          <cell r="J10">
            <v>4564924</v>
          </cell>
          <cell r="K10">
            <v>56603</v>
          </cell>
          <cell r="L10">
            <v>4633767</v>
          </cell>
          <cell r="M10">
            <v>243384</v>
          </cell>
          <cell r="N10">
            <v>4877151</v>
          </cell>
          <cell r="O10">
            <v>56773</v>
          </cell>
          <cell r="P10">
            <v>0</v>
          </cell>
          <cell r="Q10">
            <v>4533281</v>
          </cell>
          <cell r="R10">
            <v>31643</v>
          </cell>
          <cell r="S10">
            <v>4564924</v>
          </cell>
          <cell r="T10">
            <v>56603</v>
          </cell>
          <cell r="U10">
            <v>1810699</v>
          </cell>
          <cell r="V10">
            <v>68976</v>
          </cell>
          <cell r="W10">
            <v>1879675</v>
          </cell>
          <cell r="X10">
            <v>56773</v>
          </cell>
          <cell r="Y10">
            <v>0</v>
          </cell>
          <cell r="Z10">
            <v>1788964</v>
          </cell>
          <cell r="AA10">
            <v>10407</v>
          </cell>
          <cell r="AB10">
            <v>1799371</v>
          </cell>
          <cell r="AC10">
            <v>56603</v>
          </cell>
          <cell r="AD10">
            <v>59683</v>
          </cell>
          <cell r="AE10">
            <v>2807</v>
          </cell>
          <cell r="AF10">
            <v>62490</v>
          </cell>
          <cell r="AG10">
            <v>0</v>
          </cell>
          <cell r="AH10">
            <v>0</v>
          </cell>
          <cell r="AI10">
            <v>58827</v>
          </cell>
          <cell r="AJ10">
            <v>380</v>
          </cell>
          <cell r="AK10">
            <v>59207</v>
          </cell>
          <cell r="AL10">
            <v>0</v>
          </cell>
          <cell r="AM10">
            <v>1267640</v>
          </cell>
          <cell r="AN10">
            <v>59614</v>
          </cell>
          <cell r="AO10">
            <v>1327254</v>
          </cell>
          <cell r="AP10">
            <v>0</v>
          </cell>
          <cell r="AQ10">
            <v>0</v>
          </cell>
          <cell r="AR10">
            <v>1249463</v>
          </cell>
          <cell r="AS10">
            <v>8074</v>
          </cell>
          <cell r="AT10">
            <v>1257537</v>
          </cell>
          <cell r="AU10">
            <v>0</v>
          </cell>
          <cell r="AV10">
            <v>12024</v>
          </cell>
          <cell r="AW10">
            <v>0</v>
          </cell>
          <cell r="AX10">
            <v>12024</v>
          </cell>
          <cell r="AY10">
            <v>0</v>
          </cell>
          <cell r="AZ10">
            <v>0</v>
          </cell>
          <cell r="BA10">
            <v>12024</v>
          </cell>
          <cell r="BB10">
            <v>0</v>
          </cell>
          <cell r="BC10">
            <v>12024</v>
          </cell>
          <cell r="BD10">
            <v>0</v>
          </cell>
          <cell r="BE10">
            <v>109191</v>
          </cell>
          <cell r="BF10">
            <v>5226</v>
          </cell>
          <cell r="BG10">
            <v>114417</v>
          </cell>
          <cell r="BH10">
            <v>0</v>
          </cell>
          <cell r="BI10">
            <v>0</v>
          </cell>
          <cell r="BJ10">
            <v>107427</v>
          </cell>
          <cell r="BK10">
            <v>867</v>
          </cell>
          <cell r="BL10">
            <v>108294</v>
          </cell>
          <cell r="BM10">
            <v>0</v>
          </cell>
          <cell r="BN10">
            <v>374185</v>
          </cell>
          <cell r="BO10">
            <v>1329</v>
          </cell>
          <cell r="BP10">
            <v>375514</v>
          </cell>
          <cell r="BQ10">
            <v>56773</v>
          </cell>
          <cell r="BR10">
            <v>0</v>
          </cell>
          <cell r="BS10">
            <v>373247</v>
          </cell>
          <cell r="BT10">
            <v>1086</v>
          </cell>
          <cell r="BU10">
            <v>374333</v>
          </cell>
          <cell r="BV10">
            <v>56603</v>
          </cell>
          <cell r="BW10">
            <v>2474372</v>
          </cell>
          <cell r="BX10">
            <v>168930</v>
          </cell>
          <cell r="BY10">
            <v>2643302</v>
          </cell>
          <cell r="BZ10">
            <v>0</v>
          </cell>
          <cell r="CA10">
            <v>0</v>
          </cell>
          <cell r="CB10">
            <v>2397789</v>
          </cell>
          <cell r="CC10">
            <v>20435</v>
          </cell>
          <cell r="CD10">
            <v>2418224</v>
          </cell>
          <cell r="CE10">
            <v>0</v>
          </cell>
          <cell r="CF10">
            <v>2462887</v>
          </cell>
          <cell r="CG10">
            <v>168930</v>
          </cell>
          <cell r="CH10">
            <v>2631817</v>
          </cell>
          <cell r="CI10">
            <v>0</v>
          </cell>
          <cell r="CJ10">
            <v>0</v>
          </cell>
          <cell r="CK10">
            <v>2386304</v>
          </cell>
          <cell r="CL10">
            <v>20435</v>
          </cell>
          <cell r="CM10">
            <v>2406739</v>
          </cell>
          <cell r="CN10">
            <v>0</v>
          </cell>
          <cell r="CO10">
            <v>841398</v>
          </cell>
          <cell r="CP10">
            <v>57712</v>
          </cell>
          <cell r="CQ10">
            <v>899110</v>
          </cell>
          <cell r="CR10">
            <v>0</v>
          </cell>
          <cell r="CS10">
            <v>0</v>
          </cell>
          <cell r="CT10">
            <v>815235</v>
          </cell>
          <cell r="CU10">
            <v>6981</v>
          </cell>
          <cell r="CV10">
            <v>822216</v>
          </cell>
          <cell r="CW10">
            <v>0</v>
          </cell>
          <cell r="CX10">
            <v>1085521</v>
          </cell>
          <cell r="CY10">
            <v>74456</v>
          </cell>
          <cell r="CZ10">
            <v>1159977</v>
          </cell>
          <cell r="DA10">
            <v>0</v>
          </cell>
          <cell r="DB10">
            <v>0</v>
          </cell>
          <cell r="DC10">
            <v>1051767</v>
          </cell>
          <cell r="DD10">
            <v>9007</v>
          </cell>
          <cell r="DE10">
            <v>1060774</v>
          </cell>
          <cell r="DF10">
            <v>0</v>
          </cell>
          <cell r="DG10">
            <v>535968</v>
          </cell>
          <cell r="DH10">
            <v>36762</v>
          </cell>
          <cell r="DI10">
            <v>572730</v>
          </cell>
          <cell r="DJ10">
            <v>0</v>
          </cell>
          <cell r="DK10">
            <v>0</v>
          </cell>
          <cell r="DL10">
            <v>519302</v>
          </cell>
          <cell r="DM10">
            <v>4447</v>
          </cell>
          <cell r="DN10">
            <v>523749</v>
          </cell>
          <cell r="DO10">
            <v>0</v>
          </cell>
          <cell r="DP10">
            <v>11485</v>
          </cell>
          <cell r="DQ10">
            <v>0</v>
          </cell>
          <cell r="DR10">
            <v>11485</v>
          </cell>
          <cell r="DS10">
            <v>0</v>
          </cell>
          <cell r="DT10">
            <v>0</v>
          </cell>
          <cell r="DU10">
            <v>11485</v>
          </cell>
          <cell r="DV10">
            <v>0</v>
          </cell>
          <cell r="DW10">
            <v>11485</v>
          </cell>
          <cell r="DX10">
            <v>0</v>
          </cell>
          <cell r="DY10">
            <v>9440</v>
          </cell>
          <cell r="DZ10">
            <v>0</v>
          </cell>
          <cell r="EA10">
            <v>9440</v>
          </cell>
          <cell r="EB10">
            <v>0</v>
          </cell>
          <cell r="EC10">
            <v>0</v>
          </cell>
          <cell r="ED10">
            <v>9440</v>
          </cell>
          <cell r="EE10">
            <v>0</v>
          </cell>
          <cell r="EF10">
            <v>9440</v>
          </cell>
          <cell r="EG10">
            <v>0</v>
          </cell>
          <cell r="EH10">
            <v>2045</v>
          </cell>
          <cell r="EI10">
            <v>0</v>
          </cell>
          <cell r="EJ10">
            <v>2045</v>
          </cell>
          <cell r="EK10">
            <v>0</v>
          </cell>
          <cell r="EL10">
            <v>0</v>
          </cell>
          <cell r="EM10">
            <v>2045</v>
          </cell>
          <cell r="EN10">
            <v>0</v>
          </cell>
          <cell r="EO10">
            <v>2045</v>
          </cell>
          <cell r="EP10">
            <v>0</v>
          </cell>
          <cell r="EQ10">
            <v>89024</v>
          </cell>
          <cell r="ER10">
            <v>5478</v>
          </cell>
          <cell r="ES10">
            <v>94502</v>
          </cell>
          <cell r="ET10">
            <v>0</v>
          </cell>
          <cell r="EU10">
            <v>0</v>
          </cell>
          <cell r="EV10">
            <v>86856</v>
          </cell>
          <cell r="EW10">
            <v>801</v>
          </cell>
          <cell r="EX10">
            <v>87657</v>
          </cell>
          <cell r="EY10">
            <v>0</v>
          </cell>
          <cell r="EZ10">
            <v>259672</v>
          </cell>
          <cell r="FA10">
            <v>0</v>
          </cell>
          <cell r="FB10">
            <v>259672</v>
          </cell>
          <cell r="FC10">
            <v>0</v>
          </cell>
          <cell r="FD10">
            <v>0</v>
          </cell>
          <cell r="FE10">
            <v>259672</v>
          </cell>
          <cell r="FF10">
            <v>0</v>
          </cell>
          <cell r="FG10">
            <v>259672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393961</v>
          </cell>
          <cell r="HL10">
            <v>26353</v>
          </cell>
          <cell r="HM10">
            <v>420314</v>
          </cell>
          <cell r="HN10">
            <v>0</v>
          </cell>
          <cell r="HO10">
            <v>0</v>
          </cell>
          <cell r="HP10">
            <v>381928</v>
          </cell>
          <cell r="HQ10">
            <v>3211</v>
          </cell>
          <cell r="HR10">
            <v>385139</v>
          </cell>
          <cell r="HS10">
            <v>0</v>
          </cell>
          <cell r="HT10">
            <v>393961</v>
          </cell>
          <cell r="HU10">
            <v>26353</v>
          </cell>
          <cell r="HV10">
            <v>420314</v>
          </cell>
          <cell r="HW10">
            <v>0</v>
          </cell>
          <cell r="HX10">
            <v>0</v>
          </cell>
          <cell r="HY10">
            <v>381928</v>
          </cell>
          <cell r="HZ10">
            <v>3211</v>
          </cell>
          <cell r="IA10">
            <v>385139</v>
          </cell>
          <cell r="IB10">
            <v>0</v>
          </cell>
          <cell r="IC10">
            <v>7007</v>
          </cell>
          <cell r="ID10">
            <v>0</v>
          </cell>
          <cell r="IE10">
            <v>7007</v>
          </cell>
          <cell r="IF10">
            <v>0</v>
          </cell>
          <cell r="IG10">
            <v>0</v>
          </cell>
          <cell r="IH10">
            <v>7007</v>
          </cell>
          <cell r="II10">
            <v>0</v>
          </cell>
          <cell r="IJ10">
            <v>7007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  <cell r="IU10">
            <v>386954</v>
          </cell>
          <cell r="IV10">
            <v>26353</v>
          </cell>
        </row>
        <row r="11">
          <cell r="A11" t="str">
            <v>062073</v>
          </cell>
          <cell r="C11">
            <v>3289892</v>
          </cell>
          <cell r="D11">
            <v>289085</v>
          </cell>
          <cell r="E11">
            <v>3578977</v>
          </cell>
          <cell r="F11">
            <v>26351</v>
          </cell>
          <cell r="G11">
            <v>0</v>
          </cell>
          <cell r="H11">
            <v>3224229</v>
          </cell>
          <cell r="I11">
            <v>23385</v>
          </cell>
          <cell r="J11">
            <v>3247614</v>
          </cell>
          <cell r="K11">
            <v>26008</v>
          </cell>
          <cell r="L11">
            <v>3289892</v>
          </cell>
          <cell r="M11">
            <v>289085</v>
          </cell>
          <cell r="N11">
            <v>3578977</v>
          </cell>
          <cell r="O11">
            <v>26351</v>
          </cell>
          <cell r="P11">
            <v>0</v>
          </cell>
          <cell r="Q11">
            <v>3224229</v>
          </cell>
          <cell r="R11">
            <v>23385</v>
          </cell>
          <cell r="S11">
            <v>3247614</v>
          </cell>
          <cell r="T11">
            <v>26008</v>
          </cell>
          <cell r="U11">
            <v>1212113</v>
          </cell>
          <cell r="V11">
            <v>64409</v>
          </cell>
          <cell r="W11">
            <v>1276522</v>
          </cell>
          <cell r="X11">
            <v>26351</v>
          </cell>
          <cell r="Y11">
            <v>0</v>
          </cell>
          <cell r="Z11">
            <v>1198841</v>
          </cell>
          <cell r="AA11">
            <v>8121</v>
          </cell>
          <cell r="AB11">
            <v>1206962</v>
          </cell>
          <cell r="AC11">
            <v>26008</v>
          </cell>
          <cell r="AD11">
            <v>48608</v>
          </cell>
          <cell r="AE11">
            <v>2898</v>
          </cell>
          <cell r="AF11">
            <v>51506</v>
          </cell>
          <cell r="AG11">
            <v>0</v>
          </cell>
          <cell r="AH11">
            <v>0</v>
          </cell>
          <cell r="AI11">
            <v>48099</v>
          </cell>
          <cell r="AJ11">
            <v>334</v>
          </cell>
          <cell r="AK11">
            <v>48433</v>
          </cell>
          <cell r="AL11">
            <v>0</v>
          </cell>
          <cell r="AM11">
            <v>935708</v>
          </cell>
          <cell r="AN11">
            <v>54945</v>
          </cell>
          <cell r="AO11">
            <v>990653</v>
          </cell>
          <cell r="AP11">
            <v>0</v>
          </cell>
          <cell r="AQ11">
            <v>0</v>
          </cell>
          <cell r="AR11">
            <v>925904</v>
          </cell>
          <cell r="AS11">
            <v>6332</v>
          </cell>
          <cell r="AT11">
            <v>932236</v>
          </cell>
          <cell r="AU11">
            <v>0</v>
          </cell>
          <cell r="AV11">
            <v>14256</v>
          </cell>
          <cell r="AW11">
            <v>0</v>
          </cell>
          <cell r="AX11">
            <v>14256</v>
          </cell>
          <cell r="AY11">
            <v>0</v>
          </cell>
          <cell r="AZ11">
            <v>0</v>
          </cell>
          <cell r="BA11">
            <v>14256</v>
          </cell>
          <cell r="BB11">
            <v>0</v>
          </cell>
          <cell r="BC11">
            <v>14256</v>
          </cell>
          <cell r="BD11">
            <v>0</v>
          </cell>
          <cell r="BE11">
            <v>66395</v>
          </cell>
          <cell r="BF11">
            <v>6432</v>
          </cell>
          <cell r="BG11">
            <v>72827</v>
          </cell>
          <cell r="BH11">
            <v>0</v>
          </cell>
          <cell r="BI11">
            <v>0</v>
          </cell>
          <cell r="BJ11">
            <v>65532</v>
          </cell>
          <cell r="BK11">
            <v>1448</v>
          </cell>
          <cell r="BL11">
            <v>66980</v>
          </cell>
          <cell r="BM11">
            <v>0</v>
          </cell>
          <cell r="BN11">
            <v>161402</v>
          </cell>
          <cell r="BO11">
            <v>134</v>
          </cell>
          <cell r="BP11">
            <v>161536</v>
          </cell>
          <cell r="BQ11">
            <v>26351</v>
          </cell>
          <cell r="BR11">
            <v>0</v>
          </cell>
          <cell r="BS11">
            <v>159306</v>
          </cell>
          <cell r="BT11">
            <v>7</v>
          </cell>
          <cell r="BU11">
            <v>159313</v>
          </cell>
          <cell r="BV11">
            <v>26008</v>
          </cell>
          <cell r="BW11">
            <v>1825747</v>
          </cell>
          <cell r="BX11">
            <v>216774</v>
          </cell>
          <cell r="BY11">
            <v>2042521</v>
          </cell>
          <cell r="BZ11">
            <v>0</v>
          </cell>
          <cell r="CA11">
            <v>0</v>
          </cell>
          <cell r="CB11">
            <v>1774729</v>
          </cell>
          <cell r="CC11">
            <v>14583</v>
          </cell>
          <cell r="CD11">
            <v>1789312</v>
          </cell>
          <cell r="CE11">
            <v>0</v>
          </cell>
          <cell r="CF11">
            <v>1811578</v>
          </cell>
          <cell r="CG11">
            <v>216774</v>
          </cell>
          <cell r="CH11">
            <v>2028352</v>
          </cell>
          <cell r="CI11">
            <v>0</v>
          </cell>
          <cell r="CJ11">
            <v>0</v>
          </cell>
          <cell r="CK11">
            <v>1760560</v>
          </cell>
          <cell r="CL11">
            <v>14583</v>
          </cell>
          <cell r="CM11">
            <v>1775143</v>
          </cell>
          <cell r="CN11">
            <v>0</v>
          </cell>
          <cell r="CO11">
            <v>632469</v>
          </cell>
          <cell r="CP11">
            <v>75682</v>
          </cell>
          <cell r="CQ11">
            <v>708151</v>
          </cell>
          <cell r="CR11">
            <v>0</v>
          </cell>
          <cell r="CS11">
            <v>0</v>
          </cell>
          <cell r="CT11">
            <v>614657</v>
          </cell>
          <cell r="CU11">
            <v>5092</v>
          </cell>
          <cell r="CV11">
            <v>619749</v>
          </cell>
          <cell r="CW11">
            <v>0</v>
          </cell>
          <cell r="CX11">
            <v>847142</v>
          </cell>
          <cell r="CY11">
            <v>101369</v>
          </cell>
          <cell r="CZ11">
            <v>948511</v>
          </cell>
          <cell r="DA11">
            <v>0</v>
          </cell>
          <cell r="DB11">
            <v>0</v>
          </cell>
          <cell r="DC11">
            <v>823285</v>
          </cell>
          <cell r="DD11">
            <v>6819</v>
          </cell>
          <cell r="DE11">
            <v>830104</v>
          </cell>
          <cell r="DF11">
            <v>0</v>
          </cell>
          <cell r="DG11">
            <v>331967</v>
          </cell>
          <cell r="DH11">
            <v>39723</v>
          </cell>
          <cell r="DI11">
            <v>371690</v>
          </cell>
          <cell r="DJ11">
            <v>0</v>
          </cell>
          <cell r="DK11">
            <v>0</v>
          </cell>
          <cell r="DL11">
            <v>322618</v>
          </cell>
          <cell r="DM11">
            <v>2672</v>
          </cell>
          <cell r="DN11">
            <v>325290</v>
          </cell>
          <cell r="DO11">
            <v>0</v>
          </cell>
          <cell r="DP11">
            <v>14169</v>
          </cell>
          <cell r="DQ11">
            <v>0</v>
          </cell>
          <cell r="DR11">
            <v>14169</v>
          </cell>
          <cell r="DS11">
            <v>0</v>
          </cell>
          <cell r="DT11">
            <v>0</v>
          </cell>
          <cell r="DU11">
            <v>14169</v>
          </cell>
          <cell r="DV11">
            <v>0</v>
          </cell>
          <cell r="DW11">
            <v>14169</v>
          </cell>
          <cell r="DX11">
            <v>0</v>
          </cell>
          <cell r="DY11">
            <v>12471</v>
          </cell>
          <cell r="DZ11">
            <v>0</v>
          </cell>
          <cell r="EA11">
            <v>12471</v>
          </cell>
          <cell r="EB11">
            <v>0</v>
          </cell>
          <cell r="EC11">
            <v>0</v>
          </cell>
          <cell r="ED11">
            <v>12471</v>
          </cell>
          <cell r="EE11">
            <v>0</v>
          </cell>
          <cell r="EF11">
            <v>12471</v>
          </cell>
          <cell r="EG11">
            <v>0</v>
          </cell>
          <cell r="EH11">
            <v>1698</v>
          </cell>
          <cell r="EI11">
            <v>0</v>
          </cell>
          <cell r="EJ11">
            <v>1698</v>
          </cell>
          <cell r="EK11">
            <v>0</v>
          </cell>
          <cell r="EL11">
            <v>0</v>
          </cell>
          <cell r="EM11">
            <v>1698</v>
          </cell>
          <cell r="EN11">
            <v>0</v>
          </cell>
          <cell r="EO11">
            <v>1698</v>
          </cell>
          <cell r="EP11">
            <v>0</v>
          </cell>
          <cell r="EQ11">
            <v>66002</v>
          </cell>
          <cell r="ER11">
            <v>5080</v>
          </cell>
          <cell r="ES11">
            <v>71082</v>
          </cell>
          <cell r="ET11">
            <v>0</v>
          </cell>
          <cell r="EU11">
            <v>0</v>
          </cell>
          <cell r="EV11">
            <v>64629</v>
          </cell>
          <cell r="EW11">
            <v>680</v>
          </cell>
          <cell r="EX11">
            <v>65309</v>
          </cell>
          <cell r="EY11">
            <v>0</v>
          </cell>
          <cell r="EZ11">
            <v>186030</v>
          </cell>
          <cell r="FA11">
            <v>0</v>
          </cell>
          <cell r="FB11">
            <v>186030</v>
          </cell>
          <cell r="FC11">
            <v>0</v>
          </cell>
          <cell r="FD11">
            <v>0</v>
          </cell>
          <cell r="FE11">
            <v>186030</v>
          </cell>
          <cell r="FF11">
            <v>0</v>
          </cell>
          <cell r="FG11">
            <v>186030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2822</v>
          </cell>
          <cell r="FT11">
            <v>2822</v>
          </cell>
          <cell r="FU11">
            <v>0</v>
          </cell>
          <cell r="FV11">
            <v>0</v>
          </cell>
          <cell r="FW11">
            <v>0</v>
          </cell>
          <cell r="FX11">
            <v>1</v>
          </cell>
          <cell r="FY11">
            <v>1</v>
          </cell>
          <cell r="FZ11">
            <v>0</v>
          </cell>
          <cell r="GA11">
            <v>0</v>
          </cell>
          <cell r="GB11">
            <v>2643</v>
          </cell>
          <cell r="GC11">
            <v>2643</v>
          </cell>
          <cell r="GD11">
            <v>0</v>
          </cell>
          <cell r="GE11">
            <v>0</v>
          </cell>
          <cell r="GF11">
            <v>0</v>
          </cell>
          <cell r="GG11">
            <v>1</v>
          </cell>
          <cell r="GH11">
            <v>1</v>
          </cell>
          <cell r="GI11">
            <v>0</v>
          </cell>
          <cell r="GJ11">
            <v>0</v>
          </cell>
          <cell r="GK11">
            <v>179</v>
          </cell>
          <cell r="GL11">
            <v>179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291890</v>
          </cell>
          <cell r="HL11">
            <v>30026</v>
          </cell>
          <cell r="HM11">
            <v>321916</v>
          </cell>
          <cell r="HN11">
            <v>0</v>
          </cell>
          <cell r="HO11">
            <v>0</v>
          </cell>
          <cell r="HP11">
            <v>284596</v>
          </cell>
          <cell r="HQ11">
            <v>2897</v>
          </cell>
          <cell r="HR11">
            <v>287493</v>
          </cell>
          <cell r="HS11">
            <v>0</v>
          </cell>
          <cell r="HT11">
            <v>291890</v>
          </cell>
          <cell r="HU11">
            <v>30026</v>
          </cell>
          <cell r="HV11">
            <v>321916</v>
          </cell>
          <cell r="HW11">
            <v>0</v>
          </cell>
          <cell r="HX11">
            <v>0</v>
          </cell>
          <cell r="HY11">
            <v>284596</v>
          </cell>
          <cell r="HZ11">
            <v>2897</v>
          </cell>
          <cell r="IA11">
            <v>287493</v>
          </cell>
          <cell r="IB11">
            <v>0</v>
          </cell>
          <cell r="IC11">
            <v>64326</v>
          </cell>
          <cell r="ID11">
            <v>1851</v>
          </cell>
          <cell r="IE11">
            <v>66177</v>
          </cell>
          <cell r="IF11">
            <v>0</v>
          </cell>
          <cell r="IG11">
            <v>0</v>
          </cell>
          <cell r="IH11">
            <v>63440</v>
          </cell>
          <cell r="II11">
            <v>1002</v>
          </cell>
          <cell r="IJ11">
            <v>64442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  <cell r="IU11">
            <v>227564</v>
          </cell>
          <cell r="IV11">
            <v>28175</v>
          </cell>
        </row>
        <row r="12">
          <cell r="A12" t="str">
            <v>062081</v>
          </cell>
          <cell r="C12">
            <v>2457978</v>
          </cell>
          <cell r="D12">
            <v>87099</v>
          </cell>
          <cell r="E12">
            <v>2545077</v>
          </cell>
          <cell r="F12">
            <v>34908</v>
          </cell>
          <cell r="G12">
            <v>0</v>
          </cell>
          <cell r="H12">
            <v>2433601</v>
          </cell>
          <cell r="I12">
            <v>10350</v>
          </cell>
          <cell r="J12">
            <v>2443951</v>
          </cell>
          <cell r="K12">
            <v>34908</v>
          </cell>
          <cell r="L12">
            <v>2457978</v>
          </cell>
          <cell r="M12">
            <v>87099</v>
          </cell>
          <cell r="N12">
            <v>2545077</v>
          </cell>
          <cell r="O12">
            <v>34908</v>
          </cell>
          <cell r="P12">
            <v>0</v>
          </cell>
          <cell r="Q12">
            <v>2433601</v>
          </cell>
          <cell r="R12">
            <v>10350</v>
          </cell>
          <cell r="S12">
            <v>2443951</v>
          </cell>
          <cell r="T12">
            <v>34908</v>
          </cell>
          <cell r="U12">
            <v>976718</v>
          </cell>
          <cell r="V12">
            <v>15006</v>
          </cell>
          <cell r="W12">
            <v>991724</v>
          </cell>
          <cell r="X12">
            <v>34908</v>
          </cell>
          <cell r="Y12">
            <v>0</v>
          </cell>
          <cell r="Z12">
            <v>972657</v>
          </cell>
          <cell r="AA12">
            <v>2042</v>
          </cell>
          <cell r="AB12">
            <v>974699</v>
          </cell>
          <cell r="AC12">
            <v>34908</v>
          </cell>
          <cell r="AD12">
            <v>36207</v>
          </cell>
          <cell r="AE12">
            <v>818</v>
          </cell>
          <cell r="AF12">
            <v>37025</v>
          </cell>
          <cell r="AG12">
            <v>0</v>
          </cell>
          <cell r="AH12">
            <v>0</v>
          </cell>
          <cell r="AI12">
            <v>35997</v>
          </cell>
          <cell r="AJ12">
            <v>112</v>
          </cell>
          <cell r="AK12">
            <v>36109</v>
          </cell>
          <cell r="AL12">
            <v>0</v>
          </cell>
          <cell r="AM12">
            <v>668220</v>
          </cell>
          <cell r="AN12">
            <v>12893</v>
          </cell>
          <cell r="AO12">
            <v>681113</v>
          </cell>
          <cell r="AP12">
            <v>0</v>
          </cell>
          <cell r="AQ12">
            <v>0</v>
          </cell>
          <cell r="AR12">
            <v>664369</v>
          </cell>
          <cell r="AS12">
            <v>1780</v>
          </cell>
          <cell r="AT12">
            <v>666149</v>
          </cell>
          <cell r="AU12">
            <v>0</v>
          </cell>
          <cell r="AV12">
            <v>7364</v>
          </cell>
          <cell r="AW12">
            <v>0</v>
          </cell>
          <cell r="AX12">
            <v>7364</v>
          </cell>
          <cell r="AY12">
            <v>0</v>
          </cell>
          <cell r="AZ12">
            <v>0</v>
          </cell>
          <cell r="BA12">
            <v>7364</v>
          </cell>
          <cell r="BB12">
            <v>0</v>
          </cell>
          <cell r="BC12">
            <v>7364</v>
          </cell>
          <cell r="BD12">
            <v>0</v>
          </cell>
          <cell r="BE12">
            <v>58480</v>
          </cell>
          <cell r="BF12">
            <v>1295</v>
          </cell>
          <cell r="BG12">
            <v>59775</v>
          </cell>
          <cell r="BH12">
            <v>0</v>
          </cell>
          <cell r="BI12">
            <v>0</v>
          </cell>
          <cell r="BJ12">
            <v>58480</v>
          </cell>
          <cell r="BK12">
            <v>150</v>
          </cell>
          <cell r="BL12">
            <v>58630</v>
          </cell>
          <cell r="BM12">
            <v>0</v>
          </cell>
          <cell r="BN12">
            <v>213811</v>
          </cell>
          <cell r="BO12">
            <v>0</v>
          </cell>
          <cell r="BP12">
            <v>213811</v>
          </cell>
          <cell r="BQ12">
            <v>34908</v>
          </cell>
          <cell r="BR12">
            <v>0</v>
          </cell>
          <cell r="BS12">
            <v>213811</v>
          </cell>
          <cell r="BT12">
            <v>0</v>
          </cell>
          <cell r="BU12">
            <v>213811</v>
          </cell>
          <cell r="BV12">
            <v>34908</v>
          </cell>
          <cell r="BW12">
            <v>1270797</v>
          </cell>
          <cell r="BX12">
            <v>71292</v>
          </cell>
          <cell r="BY12">
            <v>1342089</v>
          </cell>
          <cell r="BZ12">
            <v>0</v>
          </cell>
          <cell r="CA12">
            <v>0</v>
          </cell>
          <cell r="CB12">
            <v>1250638</v>
          </cell>
          <cell r="CC12">
            <v>8052</v>
          </cell>
          <cell r="CD12">
            <v>1258690</v>
          </cell>
          <cell r="CE12">
            <v>0</v>
          </cell>
          <cell r="CF12">
            <v>1263671</v>
          </cell>
          <cell r="CG12">
            <v>71292</v>
          </cell>
          <cell r="CH12">
            <v>1334963</v>
          </cell>
          <cell r="CI12">
            <v>0</v>
          </cell>
          <cell r="CJ12">
            <v>0</v>
          </cell>
          <cell r="CK12">
            <v>1243512</v>
          </cell>
          <cell r="CL12">
            <v>8052</v>
          </cell>
          <cell r="CM12">
            <v>1251564</v>
          </cell>
          <cell r="CN12">
            <v>0</v>
          </cell>
          <cell r="CO12">
            <v>434580</v>
          </cell>
          <cell r="CP12">
            <v>31279</v>
          </cell>
          <cell r="CQ12">
            <v>465859</v>
          </cell>
          <cell r="CR12">
            <v>0</v>
          </cell>
          <cell r="CS12">
            <v>0</v>
          </cell>
          <cell r="CT12">
            <v>427647</v>
          </cell>
          <cell r="CU12">
            <v>1733</v>
          </cell>
          <cell r="CV12">
            <v>429380</v>
          </cell>
          <cell r="CW12">
            <v>0</v>
          </cell>
          <cell r="CX12">
            <v>566240</v>
          </cell>
          <cell r="CY12">
            <v>36390</v>
          </cell>
          <cell r="CZ12">
            <v>602630</v>
          </cell>
          <cell r="DA12">
            <v>0</v>
          </cell>
          <cell r="DB12">
            <v>0</v>
          </cell>
          <cell r="DC12">
            <v>557207</v>
          </cell>
          <cell r="DD12">
            <v>5263</v>
          </cell>
          <cell r="DE12">
            <v>562470</v>
          </cell>
          <cell r="DF12">
            <v>0</v>
          </cell>
          <cell r="DG12">
            <v>262851</v>
          </cell>
          <cell r="DH12">
            <v>3623</v>
          </cell>
          <cell r="DI12">
            <v>266474</v>
          </cell>
          <cell r="DJ12">
            <v>0</v>
          </cell>
          <cell r="DK12">
            <v>0</v>
          </cell>
          <cell r="DL12">
            <v>258658</v>
          </cell>
          <cell r="DM12">
            <v>1056</v>
          </cell>
          <cell r="DN12">
            <v>259714</v>
          </cell>
          <cell r="DO12">
            <v>0</v>
          </cell>
          <cell r="DP12">
            <v>7126</v>
          </cell>
          <cell r="DQ12">
            <v>0</v>
          </cell>
          <cell r="DR12">
            <v>7126</v>
          </cell>
          <cell r="DS12">
            <v>0</v>
          </cell>
          <cell r="DT12">
            <v>0</v>
          </cell>
          <cell r="DU12">
            <v>7126</v>
          </cell>
          <cell r="DV12">
            <v>0</v>
          </cell>
          <cell r="DW12">
            <v>7126</v>
          </cell>
          <cell r="DX12">
            <v>0</v>
          </cell>
          <cell r="DY12">
            <v>6027</v>
          </cell>
          <cell r="DZ12">
            <v>0</v>
          </cell>
          <cell r="EA12">
            <v>6027</v>
          </cell>
          <cell r="EB12">
            <v>0</v>
          </cell>
          <cell r="EC12">
            <v>0</v>
          </cell>
          <cell r="ED12">
            <v>6027</v>
          </cell>
          <cell r="EE12">
            <v>0</v>
          </cell>
          <cell r="EF12">
            <v>6027</v>
          </cell>
          <cell r="EG12">
            <v>0</v>
          </cell>
          <cell r="EH12">
            <v>1099</v>
          </cell>
          <cell r="EI12">
            <v>0</v>
          </cell>
          <cell r="EJ12">
            <v>1099</v>
          </cell>
          <cell r="EK12">
            <v>0</v>
          </cell>
          <cell r="EL12">
            <v>0</v>
          </cell>
          <cell r="EM12">
            <v>1099</v>
          </cell>
          <cell r="EN12">
            <v>0</v>
          </cell>
          <cell r="EO12">
            <v>1099</v>
          </cell>
          <cell r="EP12">
            <v>0</v>
          </cell>
          <cell r="EQ12">
            <v>59844</v>
          </cell>
          <cell r="ER12">
            <v>801</v>
          </cell>
          <cell r="ES12">
            <v>60645</v>
          </cell>
          <cell r="ET12">
            <v>0</v>
          </cell>
          <cell r="EU12">
            <v>0</v>
          </cell>
          <cell r="EV12">
            <v>59687</v>
          </cell>
          <cell r="EW12">
            <v>256</v>
          </cell>
          <cell r="EX12">
            <v>59943</v>
          </cell>
          <cell r="EY12">
            <v>0</v>
          </cell>
          <cell r="EZ12">
            <v>150619</v>
          </cell>
          <cell r="FA12">
            <v>0</v>
          </cell>
          <cell r="FB12">
            <v>150619</v>
          </cell>
          <cell r="FC12">
            <v>0</v>
          </cell>
          <cell r="FD12">
            <v>0</v>
          </cell>
          <cell r="FE12">
            <v>150619</v>
          </cell>
          <cell r="FF12">
            <v>0</v>
          </cell>
          <cell r="FG12">
            <v>150619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160544</v>
          </cell>
          <cell r="HL12">
            <v>12174</v>
          </cell>
          <cell r="HM12">
            <v>172718</v>
          </cell>
          <cell r="HN12">
            <v>0</v>
          </cell>
          <cell r="HO12">
            <v>0</v>
          </cell>
          <cell r="HP12">
            <v>156769</v>
          </cell>
          <cell r="HQ12">
            <v>318</v>
          </cell>
          <cell r="HR12">
            <v>157087</v>
          </cell>
          <cell r="HS12">
            <v>0</v>
          </cell>
          <cell r="HT12">
            <v>160544</v>
          </cell>
          <cell r="HU12">
            <v>12174</v>
          </cell>
          <cell r="HV12">
            <v>172718</v>
          </cell>
          <cell r="HW12">
            <v>0</v>
          </cell>
          <cell r="HX12">
            <v>0</v>
          </cell>
          <cell r="HY12">
            <v>156769</v>
          </cell>
          <cell r="HZ12">
            <v>318</v>
          </cell>
          <cell r="IA12">
            <v>157087</v>
          </cell>
          <cell r="IB12">
            <v>0</v>
          </cell>
          <cell r="IC12">
            <v>11160</v>
          </cell>
          <cell r="ID12">
            <v>0</v>
          </cell>
          <cell r="IE12">
            <v>11160</v>
          </cell>
          <cell r="IF12">
            <v>0</v>
          </cell>
          <cell r="IG12">
            <v>0</v>
          </cell>
          <cell r="IH12">
            <v>11160</v>
          </cell>
          <cell r="II12">
            <v>0</v>
          </cell>
          <cell r="IJ12">
            <v>11160</v>
          </cell>
          <cell r="IK12">
            <v>0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0</v>
          </cell>
          <cell r="IQ12">
            <v>0</v>
          </cell>
          <cell r="IR12">
            <v>0</v>
          </cell>
          <cell r="IS12">
            <v>0</v>
          </cell>
          <cell r="IT12">
            <v>0</v>
          </cell>
          <cell r="IU12">
            <v>149384</v>
          </cell>
          <cell r="IV12">
            <v>12174</v>
          </cell>
        </row>
        <row r="13">
          <cell r="A13" t="str">
            <v>062090</v>
          </cell>
          <cell r="C13">
            <v>2951506</v>
          </cell>
          <cell r="D13">
            <v>257831</v>
          </cell>
          <cell r="E13">
            <v>3209337</v>
          </cell>
          <cell r="F13">
            <v>40782</v>
          </cell>
          <cell r="G13">
            <v>0</v>
          </cell>
          <cell r="H13">
            <v>2893151</v>
          </cell>
          <cell r="I13">
            <v>31293</v>
          </cell>
          <cell r="J13">
            <v>2924444</v>
          </cell>
          <cell r="K13">
            <v>40619</v>
          </cell>
          <cell r="L13">
            <v>2951506</v>
          </cell>
          <cell r="M13">
            <v>257831</v>
          </cell>
          <cell r="N13">
            <v>3209337</v>
          </cell>
          <cell r="O13">
            <v>40782</v>
          </cell>
          <cell r="P13">
            <v>0</v>
          </cell>
          <cell r="Q13">
            <v>2893151</v>
          </cell>
          <cell r="R13">
            <v>31293</v>
          </cell>
          <cell r="S13">
            <v>2924444</v>
          </cell>
          <cell r="T13">
            <v>40619</v>
          </cell>
          <cell r="U13">
            <v>1222148</v>
          </cell>
          <cell r="V13">
            <v>79973</v>
          </cell>
          <cell r="W13">
            <v>1302121</v>
          </cell>
          <cell r="X13">
            <v>40782</v>
          </cell>
          <cell r="Y13">
            <v>0</v>
          </cell>
          <cell r="Z13">
            <v>1208381</v>
          </cell>
          <cell r="AA13">
            <v>11655</v>
          </cell>
          <cell r="AB13">
            <v>1220036</v>
          </cell>
          <cell r="AC13">
            <v>40619</v>
          </cell>
          <cell r="AD13">
            <v>41967</v>
          </cell>
          <cell r="AE13">
            <v>3073</v>
          </cell>
          <cell r="AF13">
            <v>45040</v>
          </cell>
          <cell r="AG13">
            <v>0</v>
          </cell>
          <cell r="AH13">
            <v>0</v>
          </cell>
          <cell r="AI13">
            <v>41373</v>
          </cell>
          <cell r="AJ13">
            <v>415</v>
          </cell>
          <cell r="AK13">
            <v>41788</v>
          </cell>
          <cell r="AL13">
            <v>0</v>
          </cell>
          <cell r="AM13">
            <v>837458</v>
          </cell>
          <cell r="AN13">
            <v>68050</v>
          </cell>
          <cell r="AO13">
            <v>905508</v>
          </cell>
          <cell r="AP13">
            <v>0</v>
          </cell>
          <cell r="AQ13">
            <v>0</v>
          </cell>
          <cell r="AR13">
            <v>825612</v>
          </cell>
          <cell r="AS13">
            <v>9193</v>
          </cell>
          <cell r="AT13">
            <v>834805</v>
          </cell>
          <cell r="AU13">
            <v>0</v>
          </cell>
          <cell r="AV13">
            <v>9363</v>
          </cell>
          <cell r="AW13">
            <v>0</v>
          </cell>
          <cell r="AX13">
            <v>9363</v>
          </cell>
          <cell r="AY13">
            <v>0</v>
          </cell>
          <cell r="AZ13">
            <v>0</v>
          </cell>
          <cell r="BA13">
            <v>9363</v>
          </cell>
          <cell r="BB13">
            <v>0</v>
          </cell>
          <cell r="BC13">
            <v>9363</v>
          </cell>
          <cell r="BD13">
            <v>0</v>
          </cell>
          <cell r="BE13">
            <v>92931</v>
          </cell>
          <cell r="BF13">
            <v>2553</v>
          </cell>
          <cell r="BG13">
            <v>95484</v>
          </cell>
          <cell r="BH13">
            <v>0</v>
          </cell>
          <cell r="BI13">
            <v>0</v>
          </cell>
          <cell r="BJ13">
            <v>92571</v>
          </cell>
          <cell r="BK13">
            <v>590</v>
          </cell>
          <cell r="BL13">
            <v>93161</v>
          </cell>
          <cell r="BM13">
            <v>0</v>
          </cell>
          <cell r="BN13">
            <v>249792</v>
          </cell>
          <cell r="BO13">
            <v>6297</v>
          </cell>
          <cell r="BP13">
            <v>256089</v>
          </cell>
          <cell r="BQ13">
            <v>40782</v>
          </cell>
          <cell r="BR13">
            <v>0</v>
          </cell>
          <cell r="BS13">
            <v>248825</v>
          </cell>
          <cell r="BT13">
            <v>1457</v>
          </cell>
          <cell r="BU13">
            <v>250282</v>
          </cell>
          <cell r="BV13">
            <v>40619</v>
          </cell>
          <cell r="BW13">
            <v>1480285</v>
          </cell>
          <cell r="BX13">
            <v>172110</v>
          </cell>
          <cell r="BY13">
            <v>1652395</v>
          </cell>
          <cell r="BZ13">
            <v>0</v>
          </cell>
          <cell r="CA13">
            <v>0</v>
          </cell>
          <cell r="CB13">
            <v>1437333</v>
          </cell>
          <cell r="CC13">
            <v>18662</v>
          </cell>
          <cell r="CD13">
            <v>1455995</v>
          </cell>
          <cell r="CE13">
            <v>0</v>
          </cell>
          <cell r="CF13">
            <v>1453090</v>
          </cell>
          <cell r="CG13">
            <v>172110</v>
          </cell>
          <cell r="CH13">
            <v>1625200</v>
          </cell>
          <cell r="CI13">
            <v>0</v>
          </cell>
          <cell r="CJ13">
            <v>0</v>
          </cell>
          <cell r="CK13">
            <v>1410138</v>
          </cell>
          <cell r="CL13">
            <v>18662</v>
          </cell>
          <cell r="CM13">
            <v>1428800</v>
          </cell>
          <cell r="CN13">
            <v>0</v>
          </cell>
          <cell r="CO13">
            <v>520884</v>
          </cell>
          <cell r="CP13">
            <v>58795</v>
          </cell>
          <cell r="CQ13">
            <v>579679</v>
          </cell>
          <cell r="CR13">
            <v>0</v>
          </cell>
          <cell r="CS13">
            <v>0</v>
          </cell>
          <cell r="CT13">
            <v>505487</v>
          </cell>
          <cell r="CU13">
            <v>6375</v>
          </cell>
          <cell r="CV13">
            <v>511862</v>
          </cell>
          <cell r="CW13">
            <v>0</v>
          </cell>
          <cell r="CX13">
            <v>676817</v>
          </cell>
          <cell r="CY13">
            <v>83245</v>
          </cell>
          <cell r="CZ13">
            <v>760062</v>
          </cell>
          <cell r="DA13">
            <v>0</v>
          </cell>
          <cell r="DB13">
            <v>0</v>
          </cell>
          <cell r="DC13">
            <v>656811</v>
          </cell>
          <cell r="DD13">
            <v>9026</v>
          </cell>
          <cell r="DE13">
            <v>665837</v>
          </cell>
          <cell r="DF13">
            <v>0</v>
          </cell>
          <cell r="DG13">
            <v>255389</v>
          </cell>
          <cell r="DH13">
            <v>30070</v>
          </cell>
          <cell r="DI13">
            <v>285459</v>
          </cell>
          <cell r="DJ13">
            <v>0</v>
          </cell>
          <cell r="DK13">
            <v>0</v>
          </cell>
          <cell r="DL13">
            <v>247840</v>
          </cell>
          <cell r="DM13">
            <v>3261</v>
          </cell>
          <cell r="DN13">
            <v>251101</v>
          </cell>
          <cell r="DO13">
            <v>0</v>
          </cell>
          <cell r="DP13">
            <v>27195</v>
          </cell>
          <cell r="DQ13">
            <v>0</v>
          </cell>
          <cell r="DR13">
            <v>27195</v>
          </cell>
          <cell r="DS13">
            <v>0</v>
          </cell>
          <cell r="DT13">
            <v>0</v>
          </cell>
          <cell r="DU13">
            <v>27195</v>
          </cell>
          <cell r="DV13">
            <v>0</v>
          </cell>
          <cell r="DW13">
            <v>27195</v>
          </cell>
          <cell r="DX13">
            <v>0</v>
          </cell>
          <cell r="DY13">
            <v>24603</v>
          </cell>
          <cell r="DZ13">
            <v>0</v>
          </cell>
          <cell r="EA13">
            <v>24603</v>
          </cell>
          <cell r="EB13">
            <v>0</v>
          </cell>
          <cell r="EC13">
            <v>0</v>
          </cell>
          <cell r="ED13">
            <v>24603</v>
          </cell>
          <cell r="EE13">
            <v>0</v>
          </cell>
          <cell r="EF13">
            <v>24603</v>
          </cell>
          <cell r="EG13">
            <v>0</v>
          </cell>
          <cell r="EH13">
            <v>2592</v>
          </cell>
          <cell r="EI13">
            <v>0</v>
          </cell>
          <cell r="EJ13">
            <v>2592</v>
          </cell>
          <cell r="EK13">
            <v>0</v>
          </cell>
          <cell r="EL13">
            <v>0</v>
          </cell>
          <cell r="EM13">
            <v>2592</v>
          </cell>
          <cell r="EN13">
            <v>0</v>
          </cell>
          <cell r="EO13">
            <v>2592</v>
          </cell>
          <cell r="EP13">
            <v>0</v>
          </cell>
          <cell r="EQ13">
            <v>59261</v>
          </cell>
          <cell r="ER13">
            <v>5539</v>
          </cell>
          <cell r="ES13">
            <v>64800</v>
          </cell>
          <cell r="ET13">
            <v>0</v>
          </cell>
          <cell r="EU13">
            <v>0</v>
          </cell>
          <cell r="EV13">
            <v>57625</v>
          </cell>
          <cell r="EW13">
            <v>976</v>
          </cell>
          <cell r="EX13">
            <v>58601</v>
          </cell>
          <cell r="EY13">
            <v>0</v>
          </cell>
          <cell r="EZ13">
            <v>189812</v>
          </cell>
          <cell r="FA13">
            <v>0</v>
          </cell>
          <cell r="FB13">
            <v>189812</v>
          </cell>
          <cell r="FC13">
            <v>0</v>
          </cell>
          <cell r="FD13">
            <v>0</v>
          </cell>
          <cell r="FE13">
            <v>189812</v>
          </cell>
          <cell r="FF13">
            <v>0</v>
          </cell>
          <cell r="FG13">
            <v>189812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209</v>
          </cell>
          <cell r="FT13">
            <v>209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209</v>
          </cell>
          <cell r="GC13">
            <v>209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165184</v>
          </cell>
          <cell r="HL13">
            <v>19495</v>
          </cell>
          <cell r="HM13">
            <v>184679</v>
          </cell>
          <cell r="HN13">
            <v>0</v>
          </cell>
          <cell r="HO13">
            <v>0</v>
          </cell>
          <cell r="HP13">
            <v>160318</v>
          </cell>
          <cell r="HQ13">
            <v>2114</v>
          </cell>
          <cell r="HR13">
            <v>162432</v>
          </cell>
          <cell r="HS13">
            <v>0</v>
          </cell>
          <cell r="HT13">
            <v>165184</v>
          </cell>
          <cell r="HU13">
            <v>19495</v>
          </cell>
          <cell r="HV13">
            <v>184679</v>
          </cell>
          <cell r="HW13">
            <v>0</v>
          </cell>
          <cell r="HX13">
            <v>0</v>
          </cell>
          <cell r="HY13">
            <v>160318</v>
          </cell>
          <cell r="HZ13">
            <v>2114</v>
          </cell>
          <cell r="IA13">
            <v>162432</v>
          </cell>
          <cell r="IB13">
            <v>0</v>
          </cell>
          <cell r="IC13">
            <v>595</v>
          </cell>
          <cell r="ID13">
            <v>0</v>
          </cell>
          <cell r="IE13">
            <v>595</v>
          </cell>
          <cell r="IF13">
            <v>0</v>
          </cell>
          <cell r="IG13">
            <v>0</v>
          </cell>
          <cell r="IH13">
            <v>595</v>
          </cell>
          <cell r="II13">
            <v>0</v>
          </cell>
          <cell r="IJ13">
            <v>595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  <cell r="IU13">
            <v>164589</v>
          </cell>
          <cell r="IV13">
            <v>19495</v>
          </cell>
        </row>
        <row r="14">
          <cell r="A14" t="str">
            <v>062103</v>
          </cell>
          <cell r="C14">
            <v>7055566</v>
          </cell>
          <cell r="D14">
            <v>677678</v>
          </cell>
          <cell r="E14">
            <v>7733244</v>
          </cell>
          <cell r="F14">
            <v>71875</v>
          </cell>
          <cell r="G14">
            <v>0</v>
          </cell>
          <cell r="H14">
            <v>6881734</v>
          </cell>
          <cell r="I14">
            <v>68217</v>
          </cell>
          <cell r="J14">
            <v>6949951</v>
          </cell>
          <cell r="K14">
            <v>71444</v>
          </cell>
          <cell r="L14">
            <v>7055566</v>
          </cell>
          <cell r="M14">
            <v>677678</v>
          </cell>
          <cell r="N14">
            <v>7733244</v>
          </cell>
          <cell r="O14">
            <v>71875</v>
          </cell>
          <cell r="P14">
            <v>0</v>
          </cell>
          <cell r="Q14">
            <v>6881734</v>
          </cell>
          <cell r="R14">
            <v>68217</v>
          </cell>
          <cell r="S14">
            <v>6949951</v>
          </cell>
          <cell r="T14">
            <v>71444</v>
          </cell>
          <cell r="U14">
            <v>2659628</v>
          </cell>
          <cell r="V14">
            <v>173307</v>
          </cell>
          <cell r="W14">
            <v>2832935</v>
          </cell>
          <cell r="X14">
            <v>71875</v>
          </cell>
          <cell r="Y14">
            <v>0</v>
          </cell>
          <cell r="Z14">
            <v>2616015</v>
          </cell>
          <cell r="AA14">
            <v>24568</v>
          </cell>
          <cell r="AB14">
            <v>2640583</v>
          </cell>
          <cell r="AC14">
            <v>71444</v>
          </cell>
          <cell r="AD14">
            <v>87921</v>
          </cell>
          <cell r="AE14">
            <v>6686</v>
          </cell>
          <cell r="AF14">
            <v>94607</v>
          </cell>
          <cell r="AG14">
            <v>0</v>
          </cell>
          <cell r="AH14">
            <v>0</v>
          </cell>
          <cell r="AI14">
            <v>86475</v>
          </cell>
          <cell r="AJ14">
            <v>752</v>
          </cell>
          <cell r="AK14">
            <v>87227</v>
          </cell>
          <cell r="AL14">
            <v>0</v>
          </cell>
          <cell r="AM14">
            <v>1962483</v>
          </cell>
          <cell r="AN14">
            <v>148813</v>
          </cell>
          <cell r="AO14">
            <v>2111296</v>
          </cell>
          <cell r="AP14">
            <v>0</v>
          </cell>
          <cell r="AQ14">
            <v>0</v>
          </cell>
          <cell r="AR14">
            <v>1924572</v>
          </cell>
          <cell r="AS14">
            <v>16741</v>
          </cell>
          <cell r="AT14">
            <v>1941313</v>
          </cell>
          <cell r="AU14">
            <v>0</v>
          </cell>
          <cell r="AV14">
            <v>32102</v>
          </cell>
          <cell r="AW14">
            <v>0</v>
          </cell>
          <cell r="AX14">
            <v>32102</v>
          </cell>
          <cell r="AY14">
            <v>0</v>
          </cell>
          <cell r="AZ14">
            <v>0</v>
          </cell>
          <cell r="BA14">
            <v>32102</v>
          </cell>
          <cell r="BB14">
            <v>0</v>
          </cell>
          <cell r="BC14">
            <v>32102</v>
          </cell>
          <cell r="BD14">
            <v>0</v>
          </cell>
          <cell r="BE14">
            <v>168992</v>
          </cell>
          <cell r="BF14">
            <v>4933</v>
          </cell>
          <cell r="BG14">
            <v>173925</v>
          </cell>
          <cell r="BH14">
            <v>0</v>
          </cell>
          <cell r="BI14">
            <v>0</v>
          </cell>
          <cell r="BJ14">
            <v>167576</v>
          </cell>
          <cell r="BK14">
            <v>1960</v>
          </cell>
          <cell r="BL14">
            <v>169536</v>
          </cell>
          <cell r="BM14">
            <v>0</v>
          </cell>
          <cell r="BN14">
            <v>440232</v>
          </cell>
          <cell r="BO14">
            <v>12875</v>
          </cell>
          <cell r="BP14">
            <v>453107</v>
          </cell>
          <cell r="BQ14">
            <v>71875</v>
          </cell>
          <cell r="BR14">
            <v>0</v>
          </cell>
          <cell r="BS14">
            <v>437392</v>
          </cell>
          <cell r="BT14">
            <v>5115</v>
          </cell>
          <cell r="BU14">
            <v>442507</v>
          </cell>
          <cell r="BV14">
            <v>71444</v>
          </cell>
          <cell r="BW14">
            <v>3812137</v>
          </cell>
          <cell r="BX14">
            <v>485107</v>
          </cell>
          <cell r="BY14">
            <v>4297244</v>
          </cell>
          <cell r="BZ14">
            <v>0</v>
          </cell>
          <cell r="CA14">
            <v>0</v>
          </cell>
          <cell r="CB14">
            <v>3685495</v>
          </cell>
          <cell r="CC14">
            <v>42432</v>
          </cell>
          <cell r="CD14">
            <v>3727927</v>
          </cell>
          <cell r="CE14">
            <v>0</v>
          </cell>
          <cell r="CF14">
            <v>3787278</v>
          </cell>
          <cell r="CG14">
            <v>485107</v>
          </cell>
          <cell r="CH14">
            <v>4272385</v>
          </cell>
          <cell r="CI14">
            <v>0</v>
          </cell>
          <cell r="CJ14">
            <v>0</v>
          </cell>
          <cell r="CK14">
            <v>3660636</v>
          </cell>
          <cell r="CL14">
            <v>42432</v>
          </cell>
          <cell r="CM14">
            <v>3703068</v>
          </cell>
          <cell r="CN14">
            <v>0</v>
          </cell>
          <cell r="CO14">
            <v>1494789</v>
          </cell>
          <cell r="CP14">
            <v>191617</v>
          </cell>
          <cell r="CQ14">
            <v>1686406</v>
          </cell>
          <cell r="CR14">
            <v>0</v>
          </cell>
          <cell r="CS14">
            <v>0</v>
          </cell>
          <cell r="CT14">
            <v>1445951</v>
          </cell>
          <cell r="CU14">
            <v>16761</v>
          </cell>
          <cell r="CV14">
            <v>1462712</v>
          </cell>
          <cell r="CW14">
            <v>0</v>
          </cell>
          <cell r="CX14">
            <v>1653161</v>
          </cell>
          <cell r="CY14">
            <v>211507</v>
          </cell>
          <cell r="CZ14">
            <v>1864668</v>
          </cell>
          <cell r="DA14">
            <v>0</v>
          </cell>
          <cell r="DB14">
            <v>0</v>
          </cell>
          <cell r="DC14">
            <v>1596037</v>
          </cell>
          <cell r="DD14">
            <v>18500</v>
          </cell>
          <cell r="DE14">
            <v>1614537</v>
          </cell>
          <cell r="DF14">
            <v>0</v>
          </cell>
          <cell r="DG14">
            <v>639328</v>
          </cell>
          <cell r="DH14">
            <v>81983</v>
          </cell>
          <cell r="DI14">
            <v>721311</v>
          </cell>
          <cell r="DJ14">
            <v>0</v>
          </cell>
          <cell r="DK14">
            <v>0</v>
          </cell>
          <cell r="DL14">
            <v>618648</v>
          </cell>
          <cell r="DM14">
            <v>7171</v>
          </cell>
          <cell r="DN14">
            <v>625819</v>
          </cell>
          <cell r="DO14">
            <v>0</v>
          </cell>
          <cell r="DP14">
            <v>24859</v>
          </cell>
          <cell r="DQ14">
            <v>0</v>
          </cell>
          <cell r="DR14">
            <v>24859</v>
          </cell>
          <cell r="DS14">
            <v>0</v>
          </cell>
          <cell r="DT14">
            <v>0</v>
          </cell>
          <cell r="DU14">
            <v>24859</v>
          </cell>
          <cell r="DV14">
            <v>0</v>
          </cell>
          <cell r="DW14">
            <v>24859</v>
          </cell>
          <cell r="DX14">
            <v>0</v>
          </cell>
          <cell r="DY14">
            <v>22768</v>
          </cell>
          <cell r="DZ14">
            <v>0</v>
          </cell>
          <cell r="EA14">
            <v>22768</v>
          </cell>
          <cell r="EB14">
            <v>0</v>
          </cell>
          <cell r="EC14">
            <v>0</v>
          </cell>
          <cell r="ED14">
            <v>22768</v>
          </cell>
          <cell r="EE14">
            <v>0</v>
          </cell>
          <cell r="EF14">
            <v>22768</v>
          </cell>
          <cell r="EG14">
            <v>0</v>
          </cell>
          <cell r="EH14">
            <v>2091</v>
          </cell>
          <cell r="EI14">
            <v>0</v>
          </cell>
          <cell r="EJ14">
            <v>2091</v>
          </cell>
          <cell r="EK14">
            <v>0</v>
          </cell>
          <cell r="EL14">
            <v>0</v>
          </cell>
          <cell r="EM14">
            <v>2091</v>
          </cell>
          <cell r="EN14">
            <v>0</v>
          </cell>
          <cell r="EO14">
            <v>2091</v>
          </cell>
          <cell r="EP14">
            <v>0</v>
          </cell>
          <cell r="EQ14">
            <v>126250</v>
          </cell>
          <cell r="ER14">
            <v>9123</v>
          </cell>
          <cell r="ES14">
            <v>135373</v>
          </cell>
          <cell r="ET14">
            <v>0</v>
          </cell>
          <cell r="EU14">
            <v>0</v>
          </cell>
          <cell r="EV14">
            <v>122673</v>
          </cell>
          <cell r="EW14">
            <v>1196</v>
          </cell>
          <cell r="EX14">
            <v>123869</v>
          </cell>
          <cell r="EY14">
            <v>0</v>
          </cell>
          <cell r="EZ14">
            <v>457551</v>
          </cell>
          <cell r="FA14">
            <v>0</v>
          </cell>
          <cell r="FB14">
            <v>457551</v>
          </cell>
          <cell r="FC14">
            <v>0</v>
          </cell>
          <cell r="FD14">
            <v>0</v>
          </cell>
          <cell r="FE14">
            <v>457551</v>
          </cell>
          <cell r="FF14">
            <v>0</v>
          </cell>
          <cell r="FG14">
            <v>457551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10141</v>
          </cell>
          <cell r="FT14">
            <v>10141</v>
          </cell>
          <cell r="FU14">
            <v>0</v>
          </cell>
          <cell r="FV14">
            <v>0</v>
          </cell>
          <cell r="FW14">
            <v>0</v>
          </cell>
          <cell r="FX14">
            <v>21</v>
          </cell>
          <cell r="FY14">
            <v>21</v>
          </cell>
          <cell r="FZ14">
            <v>0</v>
          </cell>
          <cell r="GA14">
            <v>0</v>
          </cell>
          <cell r="GB14">
            <v>7387</v>
          </cell>
          <cell r="GC14">
            <v>7387</v>
          </cell>
          <cell r="GD14">
            <v>0</v>
          </cell>
          <cell r="GE14">
            <v>0</v>
          </cell>
          <cell r="GF14">
            <v>0</v>
          </cell>
          <cell r="GG14">
            <v>21</v>
          </cell>
          <cell r="GH14">
            <v>21</v>
          </cell>
          <cell r="GI14">
            <v>0</v>
          </cell>
          <cell r="GJ14">
            <v>0</v>
          </cell>
          <cell r="GK14">
            <v>2754</v>
          </cell>
          <cell r="GL14">
            <v>2754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623665</v>
          </cell>
          <cell r="HL14">
            <v>77052</v>
          </cell>
          <cell r="HM14">
            <v>700717</v>
          </cell>
          <cell r="HN14">
            <v>0</v>
          </cell>
          <cell r="HO14">
            <v>0</v>
          </cell>
          <cell r="HP14">
            <v>604712</v>
          </cell>
          <cell r="HQ14">
            <v>6571</v>
          </cell>
          <cell r="HR14">
            <v>611283</v>
          </cell>
          <cell r="HS14">
            <v>0</v>
          </cell>
          <cell r="HT14">
            <v>623665</v>
          </cell>
          <cell r="HU14">
            <v>77052</v>
          </cell>
          <cell r="HV14">
            <v>700717</v>
          </cell>
          <cell r="HW14">
            <v>0</v>
          </cell>
          <cell r="HX14">
            <v>0</v>
          </cell>
          <cell r="HY14">
            <v>604712</v>
          </cell>
          <cell r="HZ14">
            <v>6571</v>
          </cell>
          <cell r="IA14">
            <v>611283</v>
          </cell>
          <cell r="IB14">
            <v>0</v>
          </cell>
          <cell r="IC14">
            <v>56874</v>
          </cell>
          <cell r="ID14">
            <v>1934</v>
          </cell>
          <cell r="IE14">
            <v>58808</v>
          </cell>
          <cell r="IF14">
            <v>0</v>
          </cell>
          <cell r="IG14">
            <v>0</v>
          </cell>
          <cell r="IH14">
            <v>56874</v>
          </cell>
          <cell r="II14">
            <v>0</v>
          </cell>
          <cell r="IJ14">
            <v>56874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  <cell r="IU14">
            <v>566791</v>
          </cell>
          <cell r="IV14">
            <v>75118</v>
          </cell>
        </row>
        <row r="15">
          <cell r="A15" t="str">
            <v>062111</v>
          </cell>
          <cell r="C15">
            <v>5658843</v>
          </cell>
          <cell r="D15">
            <v>347890</v>
          </cell>
          <cell r="E15">
            <v>6006733</v>
          </cell>
          <cell r="F15">
            <v>148395</v>
          </cell>
          <cell r="G15">
            <v>0</v>
          </cell>
          <cell r="H15">
            <v>5562457</v>
          </cell>
          <cell r="I15">
            <v>43366</v>
          </cell>
          <cell r="J15">
            <v>5605823</v>
          </cell>
          <cell r="K15">
            <v>148395</v>
          </cell>
          <cell r="L15">
            <v>5658843</v>
          </cell>
          <cell r="M15">
            <v>347890</v>
          </cell>
          <cell r="N15">
            <v>6006733</v>
          </cell>
          <cell r="O15">
            <v>148395</v>
          </cell>
          <cell r="P15">
            <v>0</v>
          </cell>
          <cell r="Q15">
            <v>5562457</v>
          </cell>
          <cell r="R15">
            <v>43366</v>
          </cell>
          <cell r="S15">
            <v>5605823</v>
          </cell>
          <cell r="T15">
            <v>148395</v>
          </cell>
          <cell r="U15">
            <v>2439885</v>
          </cell>
          <cell r="V15">
            <v>54880</v>
          </cell>
          <cell r="W15">
            <v>2494765</v>
          </cell>
          <cell r="X15">
            <v>148395</v>
          </cell>
          <cell r="Y15">
            <v>0</v>
          </cell>
          <cell r="Z15">
            <v>2417969</v>
          </cell>
          <cell r="AA15">
            <v>11839</v>
          </cell>
          <cell r="AB15">
            <v>2429808</v>
          </cell>
          <cell r="AC15">
            <v>148395</v>
          </cell>
          <cell r="AD15">
            <v>63650</v>
          </cell>
          <cell r="AE15">
            <v>2199</v>
          </cell>
          <cell r="AF15">
            <v>65849</v>
          </cell>
          <cell r="AG15">
            <v>0</v>
          </cell>
          <cell r="AH15">
            <v>0</v>
          </cell>
          <cell r="AI15">
            <v>62752</v>
          </cell>
          <cell r="AJ15">
            <v>489</v>
          </cell>
          <cell r="AK15">
            <v>63241</v>
          </cell>
          <cell r="AL15">
            <v>0</v>
          </cell>
          <cell r="AM15">
            <v>1357203</v>
          </cell>
          <cell r="AN15">
            <v>48087</v>
          </cell>
          <cell r="AO15">
            <v>1405290</v>
          </cell>
          <cell r="AP15">
            <v>0</v>
          </cell>
          <cell r="AQ15">
            <v>0</v>
          </cell>
          <cell r="AR15">
            <v>1338054</v>
          </cell>
          <cell r="AS15">
            <v>10699</v>
          </cell>
          <cell r="AT15">
            <v>1348753</v>
          </cell>
          <cell r="AU15">
            <v>0</v>
          </cell>
          <cell r="AV15">
            <v>19100</v>
          </cell>
          <cell r="AW15">
            <v>0</v>
          </cell>
          <cell r="AX15">
            <v>19100</v>
          </cell>
          <cell r="AY15">
            <v>0</v>
          </cell>
          <cell r="AZ15">
            <v>0</v>
          </cell>
          <cell r="BA15">
            <v>19100</v>
          </cell>
          <cell r="BB15">
            <v>0</v>
          </cell>
          <cell r="BC15">
            <v>19100</v>
          </cell>
          <cell r="BD15">
            <v>0</v>
          </cell>
          <cell r="BE15">
            <v>110111</v>
          </cell>
          <cell r="BF15">
            <v>496</v>
          </cell>
          <cell r="BG15">
            <v>110607</v>
          </cell>
          <cell r="BH15">
            <v>0</v>
          </cell>
          <cell r="BI15">
            <v>0</v>
          </cell>
          <cell r="BJ15">
            <v>108291</v>
          </cell>
          <cell r="BK15">
            <v>70</v>
          </cell>
          <cell r="BL15">
            <v>108361</v>
          </cell>
          <cell r="BM15">
            <v>0</v>
          </cell>
          <cell r="BN15">
            <v>908921</v>
          </cell>
          <cell r="BO15">
            <v>4098</v>
          </cell>
          <cell r="BP15">
            <v>913019</v>
          </cell>
          <cell r="BQ15">
            <v>148395</v>
          </cell>
          <cell r="BR15">
            <v>0</v>
          </cell>
          <cell r="BS15">
            <v>908872</v>
          </cell>
          <cell r="BT15">
            <v>581</v>
          </cell>
          <cell r="BU15">
            <v>909453</v>
          </cell>
          <cell r="BV15">
            <v>148395</v>
          </cell>
          <cell r="BW15">
            <v>2844463</v>
          </cell>
          <cell r="BX15">
            <v>289956</v>
          </cell>
          <cell r="BY15">
            <v>3134419</v>
          </cell>
          <cell r="BZ15">
            <v>0</v>
          </cell>
          <cell r="CA15">
            <v>0</v>
          </cell>
          <cell r="CB15">
            <v>2771850</v>
          </cell>
          <cell r="CC15">
            <v>30947</v>
          </cell>
          <cell r="CD15">
            <v>2802797</v>
          </cell>
          <cell r="CE15">
            <v>0</v>
          </cell>
          <cell r="CF15">
            <v>2779318</v>
          </cell>
          <cell r="CG15">
            <v>289956</v>
          </cell>
          <cell r="CH15">
            <v>3069274</v>
          </cell>
          <cell r="CI15">
            <v>0</v>
          </cell>
          <cell r="CJ15">
            <v>0</v>
          </cell>
          <cell r="CK15">
            <v>2706705</v>
          </cell>
          <cell r="CL15">
            <v>30947</v>
          </cell>
          <cell r="CM15">
            <v>2737652</v>
          </cell>
          <cell r="CN15">
            <v>0</v>
          </cell>
          <cell r="CO15">
            <v>873971</v>
          </cell>
          <cell r="CP15">
            <v>91178</v>
          </cell>
          <cell r="CQ15">
            <v>965149</v>
          </cell>
          <cell r="CR15">
            <v>0</v>
          </cell>
          <cell r="CS15">
            <v>0</v>
          </cell>
          <cell r="CT15">
            <v>851137</v>
          </cell>
          <cell r="CU15">
            <v>9731</v>
          </cell>
          <cell r="CV15">
            <v>860868</v>
          </cell>
          <cell r="CW15">
            <v>0</v>
          </cell>
          <cell r="CX15">
            <v>1270855</v>
          </cell>
          <cell r="CY15">
            <v>132584</v>
          </cell>
          <cell r="CZ15">
            <v>1403439</v>
          </cell>
          <cell r="DA15">
            <v>0</v>
          </cell>
          <cell r="DB15">
            <v>0</v>
          </cell>
          <cell r="DC15">
            <v>1237652</v>
          </cell>
          <cell r="DD15">
            <v>14151</v>
          </cell>
          <cell r="DE15">
            <v>1251803</v>
          </cell>
          <cell r="DF15">
            <v>0</v>
          </cell>
          <cell r="DG15">
            <v>634492</v>
          </cell>
          <cell r="DH15">
            <v>66194</v>
          </cell>
          <cell r="DI15">
            <v>700686</v>
          </cell>
          <cell r="DJ15">
            <v>0</v>
          </cell>
          <cell r="DK15">
            <v>0</v>
          </cell>
          <cell r="DL15">
            <v>617916</v>
          </cell>
          <cell r="DM15">
            <v>7065</v>
          </cell>
          <cell r="DN15">
            <v>624981</v>
          </cell>
          <cell r="DO15">
            <v>0</v>
          </cell>
          <cell r="DP15">
            <v>65145</v>
          </cell>
          <cell r="DQ15">
            <v>0</v>
          </cell>
          <cell r="DR15">
            <v>65145</v>
          </cell>
          <cell r="DS15">
            <v>0</v>
          </cell>
          <cell r="DT15">
            <v>0</v>
          </cell>
          <cell r="DU15">
            <v>65145</v>
          </cell>
          <cell r="DV15">
            <v>0</v>
          </cell>
          <cell r="DW15">
            <v>65145</v>
          </cell>
          <cell r="DX15">
            <v>0</v>
          </cell>
          <cell r="DY15">
            <v>63590</v>
          </cell>
          <cell r="DZ15">
            <v>0</v>
          </cell>
          <cell r="EA15">
            <v>63590</v>
          </cell>
          <cell r="EB15">
            <v>0</v>
          </cell>
          <cell r="EC15">
            <v>0</v>
          </cell>
          <cell r="ED15">
            <v>63590</v>
          </cell>
          <cell r="EE15">
            <v>0</v>
          </cell>
          <cell r="EF15">
            <v>63590</v>
          </cell>
          <cell r="EG15">
            <v>0</v>
          </cell>
          <cell r="EH15">
            <v>1555</v>
          </cell>
          <cell r="EI15">
            <v>0</v>
          </cell>
          <cell r="EJ15">
            <v>1555</v>
          </cell>
          <cell r="EK15">
            <v>0</v>
          </cell>
          <cell r="EL15">
            <v>0</v>
          </cell>
          <cell r="EM15">
            <v>1555</v>
          </cell>
          <cell r="EN15">
            <v>0</v>
          </cell>
          <cell r="EO15">
            <v>1555</v>
          </cell>
          <cell r="EP15">
            <v>0</v>
          </cell>
          <cell r="EQ15">
            <v>91231</v>
          </cell>
          <cell r="ER15">
            <v>3054</v>
          </cell>
          <cell r="ES15">
            <v>94285</v>
          </cell>
          <cell r="ET15">
            <v>0</v>
          </cell>
          <cell r="EU15">
            <v>0</v>
          </cell>
          <cell r="EV15">
            <v>89374</v>
          </cell>
          <cell r="EW15">
            <v>580</v>
          </cell>
          <cell r="EX15">
            <v>89954</v>
          </cell>
          <cell r="EY15">
            <v>0</v>
          </cell>
          <cell r="EZ15">
            <v>283264</v>
          </cell>
          <cell r="FA15">
            <v>0</v>
          </cell>
          <cell r="FB15">
            <v>283264</v>
          </cell>
          <cell r="FC15">
            <v>0</v>
          </cell>
          <cell r="FD15">
            <v>0</v>
          </cell>
          <cell r="FE15">
            <v>283264</v>
          </cell>
          <cell r="FF15">
            <v>0</v>
          </cell>
          <cell r="FG15">
            <v>283264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376302</v>
          </cell>
          <cell r="HL15">
            <v>36472</v>
          </cell>
          <cell r="HM15">
            <v>412774</v>
          </cell>
          <cell r="HN15">
            <v>0</v>
          </cell>
          <cell r="HO15">
            <v>0</v>
          </cell>
          <cell r="HP15">
            <v>366761</v>
          </cell>
          <cell r="HQ15">
            <v>3893</v>
          </cell>
          <cell r="HR15">
            <v>370654</v>
          </cell>
          <cell r="HS15">
            <v>0</v>
          </cell>
          <cell r="HT15">
            <v>376302</v>
          </cell>
          <cell r="HU15">
            <v>36472</v>
          </cell>
          <cell r="HV15">
            <v>412774</v>
          </cell>
          <cell r="HW15">
            <v>0</v>
          </cell>
          <cell r="HX15">
            <v>0</v>
          </cell>
          <cell r="HY15">
            <v>366761</v>
          </cell>
          <cell r="HZ15">
            <v>3893</v>
          </cell>
          <cell r="IA15">
            <v>370654</v>
          </cell>
          <cell r="IB15">
            <v>0</v>
          </cell>
          <cell r="IC15">
            <v>17026</v>
          </cell>
          <cell r="ID15">
            <v>0</v>
          </cell>
          <cell r="IE15">
            <v>17026</v>
          </cell>
          <cell r="IF15">
            <v>0</v>
          </cell>
          <cell r="IG15">
            <v>0</v>
          </cell>
          <cell r="IH15">
            <v>16872</v>
          </cell>
          <cell r="II15">
            <v>0</v>
          </cell>
          <cell r="IJ15">
            <v>16872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  <cell r="IU15">
            <v>359276</v>
          </cell>
          <cell r="IV15">
            <v>36472</v>
          </cell>
        </row>
        <row r="16">
          <cell r="A16" t="str">
            <v>062120</v>
          </cell>
          <cell r="C16">
            <v>1565191</v>
          </cell>
          <cell r="D16">
            <v>132077</v>
          </cell>
          <cell r="E16">
            <v>1697268</v>
          </cell>
          <cell r="F16">
            <v>13121</v>
          </cell>
          <cell r="G16">
            <v>0</v>
          </cell>
          <cell r="H16">
            <v>1529405</v>
          </cell>
          <cell r="I16">
            <v>18023</v>
          </cell>
          <cell r="J16">
            <v>1547428</v>
          </cell>
          <cell r="K16">
            <v>13121</v>
          </cell>
          <cell r="L16">
            <v>1565191</v>
          </cell>
          <cell r="M16">
            <v>132077</v>
          </cell>
          <cell r="N16">
            <v>1697268</v>
          </cell>
          <cell r="O16">
            <v>13121</v>
          </cell>
          <cell r="P16">
            <v>0</v>
          </cell>
          <cell r="Q16">
            <v>1529405</v>
          </cell>
          <cell r="R16">
            <v>18023</v>
          </cell>
          <cell r="S16">
            <v>1547428</v>
          </cell>
          <cell r="T16">
            <v>13121</v>
          </cell>
          <cell r="U16">
            <v>531177</v>
          </cell>
          <cell r="V16">
            <v>26374</v>
          </cell>
          <cell r="W16">
            <v>557551</v>
          </cell>
          <cell r="X16">
            <v>13121</v>
          </cell>
          <cell r="Y16">
            <v>0</v>
          </cell>
          <cell r="Z16">
            <v>523736</v>
          </cell>
          <cell r="AA16">
            <v>4303</v>
          </cell>
          <cell r="AB16">
            <v>528039</v>
          </cell>
          <cell r="AC16">
            <v>13121</v>
          </cell>
          <cell r="AD16">
            <v>25157</v>
          </cell>
          <cell r="AE16">
            <v>1453</v>
          </cell>
          <cell r="AF16">
            <v>26610</v>
          </cell>
          <cell r="AG16">
            <v>0</v>
          </cell>
          <cell r="AH16">
            <v>0</v>
          </cell>
          <cell r="AI16">
            <v>24788</v>
          </cell>
          <cell r="AJ16">
            <v>241</v>
          </cell>
          <cell r="AK16">
            <v>25029</v>
          </cell>
          <cell r="AL16">
            <v>0</v>
          </cell>
          <cell r="AM16">
            <v>392615</v>
          </cell>
          <cell r="AN16">
            <v>22672</v>
          </cell>
          <cell r="AO16">
            <v>415287</v>
          </cell>
          <cell r="AP16">
            <v>0</v>
          </cell>
          <cell r="AQ16">
            <v>0</v>
          </cell>
          <cell r="AR16">
            <v>386848</v>
          </cell>
          <cell r="AS16">
            <v>3758</v>
          </cell>
          <cell r="AT16">
            <v>390606</v>
          </cell>
          <cell r="AU16">
            <v>0</v>
          </cell>
          <cell r="AV16">
            <v>4169</v>
          </cell>
          <cell r="AW16">
            <v>0</v>
          </cell>
          <cell r="AX16">
            <v>4169</v>
          </cell>
          <cell r="AY16">
            <v>0</v>
          </cell>
          <cell r="AZ16">
            <v>0</v>
          </cell>
          <cell r="BA16">
            <v>4169</v>
          </cell>
          <cell r="BB16">
            <v>0</v>
          </cell>
          <cell r="BC16">
            <v>4169</v>
          </cell>
          <cell r="BD16">
            <v>0</v>
          </cell>
          <cell r="BE16">
            <v>33038</v>
          </cell>
          <cell r="BF16">
            <v>2167</v>
          </cell>
          <cell r="BG16">
            <v>35205</v>
          </cell>
          <cell r="BH16">
            <v>0</v>
          </cell>
          <cell r="BI16">
            <v>0</v>
          </cell>
          <cell r="BJ16">
            <v>31747</v>
          </cell>
          <cell r="BK16">
            <v>295</v>
          </cell>
          <cell r="BL16">
            <v>32042</v>
          </cell>
          <cell r="BM16">
            <v>0</v>
          </cell>
          <cell r="BN16">
            <v>80367</v>
          </cell>
          <cell r="BO16">
            <v>82</v>
          </cell>
          <cell r="BP16">
            <v>80449</v>
          </cell>
          <cell r="BQ16">
            <v>13121</v>
          </cell>
          <cell r="BR16">
            <v>0</v>
          </cell>
          <cell r="BS16">
            <v>80353</v>
          </cell>
          <cell r="BT16">
            <v>9</v>
          </cell>
          <cell r="BU16">
            <v>80362</v>
          </cell>
          <cell r="BV16">
            <v>13121</v>
          </cell>
          <cell r="BW16">
            <v>846731</v>
          </cell>
          <cell r="BX16">
            <v>103294</v>
          </cell>
          <cell r="BY16">
            <v>950025</v>
          </cell>
          <cell r="BZ16">
            <v>0</v>
          </cell>
          <cell r="CA16">
            <v>0</v>
          </cell>
          <cell r="CB16">
            <v>819372</v>
          </cell>
          <cell r="CC16">
            <v>13081</v>
          </cell>
          <cell r="CD16">
            <v>832453</v>
          </cell>
          <cell r="CE16">
            <v>0</v>
          </cell>
          <cell r="CF16">
            <v>831806</v>
          </cell>
          <cell r="CG16">
            <v>103294</v>
          </cell>
          <cell r="CH16">
            <v>935100</v>
          </cell>
          <cell r="CI16">
            <v>0</v>
          </cell>
          <cell r="CJ16">
            <v>0</v>
          </cell>
          <cell r="CK16">
            <v>804447</v>
          </cell>
          <cell r="CL16">
            <v>13081</v>
          </cell>
          <cell r="CM16">
            <v>817528</v>
          </cell>
          <cell r="CN16">
            <v>0</v>
          </cell>
          <cell r="CO16">
            <v>259757</v>
          </cell>
          <cell r="CP16">
            <v>32257</v>
          </cell>
          <cell r="CQ16">
            <v>292014</v>
          </cell>
          <cell r="CR16">
            <v>0</v>
          </cell>
          <cell r="CS16">
            <v>0</v>
          </cell>
          <cell r="CT16">
            <v>251213</v>
          </cell>
          <cell r="CU16">
            <v>4085</v>
          </cell>
          <cell r="CV16">
            <v>255298</v>
          </cell>
          <cell r="CW16">
            <v>0</v>
          </cell>
          <cell r="CX16">
            <v>398925</v>
          </cell>
          <cell r="CY16">
            <v>49539</v>
          </cell>
          <cell r="CZ16">
            <v>448464</v>
          </cell>
          <cell r="DA16">
            <v>0</v>
          </cell>
          <cell r="DB16">
            <v>0</v>
          </cell>
          <cell r="DC16">
            <v>385804</v>
          </cell>
          <cell r="DD16">
            <v>6274</v>
          </cell>
          <cell r="DE16">
            <v>392078</v>
          </cell>
          <cell r="DF16">
            <v>0</v>
          </cell>
          <cell r="DG16">
            <v>173124</v>
          </cell>
          <cell r="DH16">
            <v>21498</v>
          </cell>
          <cell r="DI16">
            <v>194622</v>
          </cell>
          <cell r="DJ16">
            <v>0</v>
          </cell>
          <cell r="DK16">
            <v>0</v>
          </cell>
          <cell r="DL16">
            <v>167430</v>
          </cell>
          <cell r="DM16">
            <v>2722</v>
          </cell>
          <cell r="DN16">
            <v>170152</v>
          </cell>
          <cell r="DO16">
            <v>0</v>
          </cell>
          <cell r="DP16">
            <v>14925</v>
          </cell>
          <cell r="DQ16">
            <v>0</v>
          </cell>
          <cell r="DR16">
            <v>14925</v>
          </cell>
          <cell r="DS16">
            <v>0</v>
          </cell>
          <cell r="DT16">
            <v>0</v>
          </cell>
          <cell r="DU16">
            <v>14925</v>
          </cell>
          <cell r="DV16">
            <v>0</v>
          </cell>
          <cell r="DW16">
            <v>14925</v>
          </cell>
          <cell r="DX16">
            <v>0</v>
          </cell>
          <cell r="DY16">
            <v>14360</v>
          </cell>
          <cell r="DZ16">
            <v>0</v>
          </cell>
          <cell r="EA16">
            <v>14360</v>
          </cell>
          <cell r="EB16">
            <v>0</v>
          </cell>
          <cell r="EC16">
            <v>0</v>
          </cell>
          <cell r="ED16">
            <v>14360</v>
          </cell>
          <cell r="EE16">
            <v>0</v>
          </cell>
          <cell r="EF16">
            <v>14360</v>
          </cell>
          <cell r="EG16">
            <v>0</v>
          </cell>
          <cell r="EH16">
            <v>565</v>
          </cell>
          <cell r="EI16">
            <v>0</v>
          </cell>
          <cell r="EJ16">
            <v>565</v>
          </cell>
          <cell r="EK16">
            <v>0</v>
          </cell>
          <cell r="EL16">
            <v>0</v>
          </cell>
          <cell r="EM16">
            <v>565</v>
          </cell>
          <cell r="EN16">
            <v>0</v>
          </cell>
          <cell r="EO16">
            <v>565</v>
          </cell>
          <cell r="EP16">
            <v>0</v>
          </cell>
          <cell r="EQ16">
            <v>46912</v>
          </cell>
          <cell r="ER16">
            <v>2379</v>
          </cell>
          <cell r="ES16">
            <v>49291</v>
          </cell>
          <cell r="ET16">
            <v>0</v>
          </cell>
          <cell r="EU16">
            <v>0</v>
          </cell>
          <cell r="EV16">
            <v>45926</v>
          </cell>
          <cell r="EW16">
            <v>639</v>
          </cell>
          <cell r="EX16">
            <v>46565</v>
          </cell>
          <cell r="EY16">
            <v>0</v>
          </cell>
          <cell r="EZ16">
            <v>140371</v>
          </cell>
          <cell r="FA16">
            <v>0</v>
          </cell>
          <cell r="FB16">
            <v>140371</v>
          </cell>
          <cell r="FC16">
            <v>0</v>
          </cell>
          <cell r="FD16">
            <v>0</v>
          </cell>
          <cell r="FE16">
            <v>140371</v>
          </cell>
          <cell r="FF16">
            <v>0</v>
          </cell>
          <cell r="FG16">
            <v>140371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30</v>
          </cell>
          <cell r="FT16">
            <v>30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30</v>
          </cell>
          <cell r="GC16">
            <v>30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98160</v>
          </cell>
          <cell r="HL16">
            <v>9232</v>
          </cell>
          <cell r="HM16">
            <v>107392</v>
          </cell>
          <cell r="HN16">
            <v>0</v>
          </cell>
          <cell r="HO16">
            <v>0</v>
          </cell>
          <cell r="HP16">
            <v>95715</v>
          </cell>
          <cell r="HQ16">
            <v>1169</v>
          </cell>
          <cell r="HR16">
            <v>96884</v>
          </cell>
          <cell r="HS16">
            <v>0</v>
          </cell>
          <cell r="HT16">
            <v>98160</v>
          </cell>
          <cell r="HU16">
            <v>9232</v>
          </cell>
          <cell r="HV16">
            <v>107392</v>
          </cell>
          <cell r="HW16">
            <v>0</v>
          </cell>
          <cell r="HX16">
            <v>0</v>
          </cell>
          <cell r="HY16">
            <v>95715</v>
          </cell>
          <cell r="HZ16">
            <v>1169</v>
          </cell>
          <cell r="IA16">
            <v>96884</v>
          </cell>
          <cell r="IB16">
            <v>0</v>
          </cell>
          <cell r="IC16">
            <v>23816</v>
          </cell>
          <cell r="ID16">
            <v>0</v>
          </cell>
          <cell r="IE16">
            <v>23816</v>
          </cell>
          <cell r="IF16">
            <v>0</v>
          </cell>
          <cell r="IG16">
            <v>0</v>
          </cell>
          <cell r="IH16">
            <v>23816</v>
          </cell>
          <cell r="II16">
            <v>0</v>
          </cell>
          <cell r="IJ16">
            <v>23816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  <cell r="IU16">
            <v>74344</v>
          </cell>
          <cell r="IV16">
            <v>9232</v>
          </cell>
        </row>
        <row r="17">
          <cell r="A17" t="str">
            <v>062138</v>
          </cell>
          <cell r="C17">
            <v>3119178</v>
          </cell>
          <cell r="D17">
            <v>198979</v>
          </cell>
          <cell r="E17">
            <v>3318157</v>
          </cell>
          <cell r="F17">
            <v>29512</v>
          </cell>
          <cell r="G17">
            <v>0</v>
          </cell>
          <cell r="H17">
            <v>3057501</v>
          </cell>
          <cell r="I17">
            <v>30311</v>
          </cell>
          <cell r="J17">
            <v>3087812</v>
          </cell>
          <cell r="K17">
            <v>29069</v>
          </cell>
          <cell r="L17">
            <v>3119178</v>
          </cell>
          <cell r="M17">
            <v>198979</v>
          </cell>
          <cell r="N17">
            <v>3318157</v>
          </cell>
          <cell r="O17">
            <v>29512</v>
          </cell>
          <cell r="P17">
            <v>0</v>
          </cell>
          <cell r="Q17">
            <v>3057501</v>
          </cell>
          <cell r="R17">
            <v>30311</v>
          </cell>
          <cell r="S17">
            <v>3087812</v>
          </cell>
          <cell r="T17">
            <v>29069</v>
          </cell>
          <cell r="U17">
            <v>1228478</v>
          </cell>
          <cell r="V17">
            <v>49617</v>
          </cell>
          <cell r="W17">
            <v>1278095</v>
          </cell>
          <cell r="X17">
            <v>29512</v>
          </cell>
          <cell r="Y17">
            <v>0</v>
          </cell>
          <cell r="Z17">
            <v>1207759</v>
          </cell>
          <cell r="AA17">
            <v>9158</v>
          </cell>
          <cell r="AB17">
            <v>1216917</v>
          </cell>
          <cell r="AC17">
            <v>29069</v>
          </cell>
          <cell r="AD17">
            <v>46583</v>
          </cell>
          <cell r="AE17">
            <v>2033</v>
          </cell>
          <cell r="AF17">
            <v>48616</v>
          </cell>
          <cell r="AG17">
            <v>0</v>
          </cell>
          <cell r="AH17">
            <v>0</v>
          </cell>
          <cell r="AI17">
            <v>45769</v>
          </cell>
          <cell r="AJ17">
            <v>367</v>
          </cell>
          <cell r="AK17">
            <v>46136</v>
          </cell>
          <cell r="AL17">
            <v>0</v>
          </cell>
          <cell r="AM17">
            <v>915186</v>
          </cell>
          <cell r="AN17">
            <v>39946</v>
          </cell>
          <cell r="AO17">
            <v>955132</v>
          </cell>
          <cell r="AP17">
            <v>0</v>
          </cell>
          <cell r="AQ17">
            <v>0</v>
          </cell>
          <cell r="AR17">
            <v>899187</v>
          </cell>
          <cell r="AS17">
            <v>7200</v>
          </cell>
          <cell r="AT17">
            <v>906387</v>
          </cell>
          <cell r="AU17">
            <v>0</v>
          </cell>
          <cell r="AV17">
            <v>12989</v>
          </cell>
          <cell r="AW17">
            <v>0</v>
          </cell>
          <cell r="AX17">
            <v>12989</v>
          </cell>
          <cell r="AY17">
            <v>0</v>
          </cell>
          <cell r="AZ17">
            <v>0</v>
          </cell>
          <cell r="BA17">
            <v>12989</v>
          </cell>
          <cell r="BB17">
            <v>0</v>
          </cell>
          <cell r="BC17">
            <v>12989</v>
          </cell>
          <cell r="BD17">
            <v>0</v>
          </cell>
          <cell r="BE17">
            <v>85947</v>
          </cell>
          <cell r="BF17">
            <v>2461</v>
          </cell>
          <cell r="BG17">
            <v>88408</v>
          </cell>
          <cell r="BH17">
            <v>0</v>
          </cell>
          <cell r="BI17">
            <v>0</v>
          </cell>
          <cell r="BJ17">
            <v>84688</v>
          </cell>
          <cell r="BK17">
            <v>513</v>
          </cell>
          <cell r="BL17">
            <v>85201</v>
          </cell>
          <cell r="BM17">
            <v>0</v>
          </cell>
          <cell r="BN17">
            <v>180762</v>
          </cell>
          <cell r="BO17">
            <v>5177</v>
          </cell>
          <cell r="BP17">
            <v>185939</v>
          </cell>
          <cell r="BQ17">
            <v>29512</v>
          </cell>
          <cell r="BR17">
            <v>0</v>
          </cell>
          <cell r="BS17">
            <v>178115</v>
          </cell>
          <cell r="BT17">
            <v>1078</v>
          </cell>
          <cell r="BU17">
            <v>179193</v>
          </cell>
          <cell r="BV17">
            <v>29069</v>
          </cell>
          <cell r="BW17">
            <v>1587096</v>
          </cell>
          <cell r="BX17">
            <v>144445</v>
          </cell>
          <cell r="BY17">
            <v>1731541</v>
          </cell>
          <cell r="BZ17">
            <v>0</v>
          </cell>
          <cell r="CA17">
            <v>0</v>
          </cell>
          <cell r="CB17">
            <v>1548068</v>
          </cell>
          <cell r="CC17">
            <v>20238</v>
          </cell>
          <cell r="CD17">
            <v>1568306</v>
          </cell>
          <cell r="CE17">
            <v>0</v>
          </cell>
          <cell r="CF17">
            <v>1578204</v>
          </cell>
          <cell r="CG17">
            <v>144445</v>
          </cell>
          <cell r="CH17">
            <v>1722649</v>
          </cell>
          <cell r="CI17">
            <v>0</v>
          </cell>
          <cell r="CJ17">
            <v>0</v>
          </cell>
          <cell r="CK17">
            <v>1539176</v>
          </cell>
          <cell r="CL17">
            <v>20238</v>
          </cell>
          <cell r="CM17">
            <v>1559414</v>
          </cell>
          <cell r="CN17">
            <v>0</v>
          </cell>
          <cell r="CO17">
            <v>579990</v>
          </cell>
          <cell r="CP17">
            <v>53084</v>
          </cell>
          <cell r="CQ17">
            <v>633074</v>
          </cell>
          <cell r="CR17">
            <v>0</v>
          </cell>
          <cell r="CS17">
            <v>0</v>
          </cell>
          <cell r="CT17">
            <v>565647</v>
          </cell>
          <cell r="CU17">
            <v>7437</v>
          </cell>
          <cell r="CV17">
            <v>573084</v>
          </cell>
          <cell r="CW17">
            <v>0</v>
          </cell>
          <cell r="CX17">
            <v>701985</v>
          </cell>
          <cell r="CY17">
            <v>64249</v>
          </cell>
          <cell r="CZ17">
            <v>766234</v>
          </cell>
          <cell r="DA17">
            <v>0</v>
          </cell>
          <cell r="DB17">
            <v>0</v>
          </cell>
          <cell r="DC17">
            <v>684626</v>
          </cell>
          <cell r="DD17">
            <v>9002</v>
          </cell>
          <cell r="DE17">
            <v>693628</v>
          </cell>
          <cell r="DF17">
            <v>0</v>
          </cell>
          <cell r="DG17">
            <v>296229</v>
          </cell>
          <cell r="DH17">
            <v>27112</v>
          </cell>
          <cell r="DI17">
            <v>323341</v>
          </cell>
          <cell r="DJ17">
            <v>0</v>
          </cell>
          <cell r="DK17">
            <v>0</v>
          </cell>
          <cell r="DL17">
            <v>288903</v>
          </cell>
          <cell r="DM17">
            <v>3799</v>
          </cell>
          <cell r="DN17">
            <v>292702</v>
          </cell>
          <cell r="DO17">
            <v>0</v>
          </cell>
          <cell r="DP17">
            <v>8892</v>
          </cell>
          <cell r="DQ17">
            <v>0</v>
          </cell>
          <cell r="DR17">
            <v>8892</v>
          </cell>
          <cell r="DS17">
            <v>0</v>
          </cell>
          <cell r="DT17">
            <v>0</v>
          </cell>
          <cell r="DU17">
            <v>8892</v>
          </cell>
          <cell r="DV17">
            <v>0</v>
          </cell>
          <cell r="DW17">
            <v>8892</v>
          </cell>
          <cell r="DX17">
            <v>0</v>
          </cell>
          <cell r="DY17">
            <v>7150</v>
          </cell>
          <cell r="DZ17">
            <v>0</v>
          </cell>
          <cell r="EA17">
            <v>7150</v>
          </cell>
          <cell r="EB17">
            <v>0</v>
          </cell>
          <cell r="EC17">
            <v>0</v>
          </cell>
          <cell r="ED17">
            <v>7150</v>
          </cell>
          <cell r="EE17">
            <v>0</v>
          </cell>
          <cell r="EF17">
            <v>7150</v>
          </cell>
          <cell r="EG17">
            <v>0</v>
          </cell>
          <cell r="EH17">
            <v>1742</v>
          </cell>
          <cell r="EI17">
            <v>0</v>
          </cell>
          <cell r="EJ17">
            <v>1742</v>
          </cell>
          <cell r="EK17">
            <v>0</v>
          </cell>
          <cell r="EL17">
            <v>0</v>
          </cell>
          <cell r="EM17">
            <v>1742</v>
          </cell>
          <cell r="EN17">
            <v>0</v>
          </cell>
          <cell r="EO17">
            <v>1742</v>
          </cell>
          <cell r="EP17">
            <v>0</v>
          </cell>
          <cell r="EQ17">
            <v>69526</v>
          </cell>
          <cell r="ER17">
            <v>4917</v>
          </cell>
          <cell r="ES17">
            <v>74443</v>
          </cell>
          <cell r="ET17">
            <v>0</v>
          </cell>
          <cell r="EU17">
            <v>0</v>
          </cell>
          <cell r="EV17">
            <v>67596</v>
          </cell>
          <cell r="EW17">
            <v>915</v>
          </cell>
          <cell r="EX17">
            <v>68511</v>
          </cell>
          <cell r="EY17">
            <v>0</v>
          </cell>
          <cell r="EZ17">
            <v>234078</v>
          </cell>
          <cell r="FA17">
            <v>0</v>
          </cell>
          <cell r="FB17">
            <v>234078</v>
          </cell>
          <cell r="FC17">
            <v>0</v>
          </cell>
          <cell r="FD17">
            <v>0</v>
          </cell>
          <cell r="FE17">
            <v>234078</v>
          </cell>
          <cell r="FF17">
            <v>0</v>
          </cell>
          <cell r="FG17">
            <v>234078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284349</v>
          </cell>
          <cell r="HL17">
            <v>24696</v>
          </cell>
          <cell r="HM17">
            <v>309045</v>
          </cell>
          <cell r="HN17">
            <v>0</v>
          </cell>
          <cell r="HO17">
            <v>0</v>
          </cell>
          <cell r="HP17">
            <v>277389</v>
          </cell>
          <cell r="HQ17">
            <v>3648</v>
          </cell>
          <cell r="HR17">
            <v>281037</v>
          </cell>
          <cell r="HS17">
            <v>0</v>
          </cell>
          <cell r="HT17">
            <v>284349</v>
          </cell>
          <cell r="HU17">
            <v>24696</v>
          </cell>
          <cell r="HV17">
            <v>309045</v>
          </cell>
          <cell r="HW17">
            <v>0</v>
          </cell>
          <cell r="HX17">
            <v>0</v>
          </cell>
          <cell r="HY17">
            <v>277389</v>
          </cell>
          <cell r="HZ17">
            <v>3648</v>
          </cell>
          <cell r="IA17">
            <v>281037</v>
          </cell>
          <cell r="IB17">
            <v>0</v>
          </cell>
          <cell r="IC17">
            <v>27472</v>
          </cell>
          <cell r="ID17">
            <v>832</v>
          </cell>
          <cell r="IE17">
            <v>28304</v>
          </cell>
          <cell r="IF17">
            <v>0</v>
          </cell>
          <cell r="IG17">
            <v>0</v>
          </cell>
          <cell r="IH17">
            <v>26865</v>
          </cell>
          <cell r="II17">
            <v>354</v>
          </cell>
          <cell r="IJ17">
            <v>27219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  <cell r="IU17">
            <v>256877</v>
          </cell>
          <cell r="IV17">
            <v>23864</v>
          </cell>
        </row>
        <row r="18">
          <cell r="A18" t="str">
            <v>063011</v>
          </cell>
          <cell r="C18">
            <v>1098660</v>
          </cell>
          <cell r="D18">
            <v>50462</v>
          </cell>
          <cell r="E18">
            <v>1149122</v>
          </cell>
          <cell r="F18">
            <v>2961</v>
          </cell>
          <cell r="G18">
            <v>0</v>
          </cell>
          <cell r="H18">
            <v>1077273</v>
          </cell>
          <cell r="I18">
            <v>14032</v>
          </cell>
          <cell r="J18">
            <v>1091305</v>
          </cell>
          <cell r="K18">
            <v>2961</v>
          </cell>
          <cell r="L18">
            <v>1098660</v>
          </cell>
          <cell r="M18">
            <v>50462</v>
          </cell>
          <cell r="N18">
            <v>1149122</v>
          </cell>
          <cell r="O18">
            <v>2961</v>
          </cell>
          <cell r="P18">
            <v>0</v>
          </cell>
          <cell r="Q18">
            <v>1077273</v>
          </cell>
          <cell r="R18">
            <v>14032</v>
          </cell>
          <cell r="S18">
            <v>1091305</v>
          </cell>
          <cell r="T18">
            <v>2961</v>
          </cell>
          <cell r="U18">
            <v>471555</v>
          </cell>
          <cell r="V18">
            <v>14942</v>
          </cell>
          <cell r="W18">
            <v>486497</v>
          </cell>
          <cell r="X18">
            <v>2961</v>
          </cell>
          <cell r="Y18">
            <v>0</v>
          </cell>
          <cell r="Z18">
            <v>465617</v>
          </cell>
          <cell r="AA18">
            <v>4040</v>
          </cell>
          <cell r="AB18">
            <v>469657</v>
          </cell>
          <cell r="AC18">
            <v>2961</v>
          </cell>
          <cell r="AD18">
            <v>20236</v>
          </cell>
          <cell r="AE18">
            <v>673</v>
          </cell>
          <cell r="AF18">
            <v>20909</v>
          </cell>
          <cell r="AG18">
            <v>0</v>
          </cell>
          <cell r="AH18">
            <v>0</v>
          </cell>
          <cell r="AI18">
            <v>19984</v>
          </cell>
          <cell r="AJ18">
            <v>183</v>
          </cell>
          <cell r="AK18">
            <v>20167</v>
          </cell>
          <cell r="AL18">
            <v>0</v>
          </cell>
          <cell r="AM18">
            <v>414600</v>
          </cell>
          <cell r="AN18">
            <v>13619</v>
          </cell>
          <cell r="AO18">
            <v>428219</v>
          </cell>
          <cell r="AP18">
            <v>0</v>
          </cell>
          <cell r="AQ18">
            <v>0</v>
          </cell>
          <cell r="AR18">
            <v>409264</v>
          </cell>
          <cell r="AS18">
            <v>3707</v>
          </cell>
          <cell r="AT18">
            <v>412971</v>
          </cell>
          <cell r="AU18">
            <v>0</v>
          </cell>
          <cell r="AV18">
            <v>4969</v>
          </cell>
          <cell r="AW18">
            <v>0</v>
          </cell>
          <cell r="AX18">
            <v>4969</v>
          </cell>
          <cell r="AY18">
            <v>0</v>
          </cell>
          <cell r="AZ18">
            <v>0</v>
          </cell>
          <cell r="BA18">
            <v>4969</v>
          </cell>
          <cell r="BB18">
            <v>0</v>
          </cell>
          <cell r="BC18">
            <v>4969</v>
          </cell>
          <cell r="BD18">
            <v>0</v>
          </cell>
          <cell r="BE18">
            <v>17201</v>
          </cell>
          <cell r="BF18">
            <v>650</v>
          </cell>
          <cell r="BG18">
            <v>17851</v>
          </cell>
          <cell r="BH18">
            <v>0</v>
          </cell>
          <cell r="BI18">
            <v>0</v>
          </cell>
          <cell r="BJ18">
            <v>16851</v>
          </cell>
          <cell r="BK18">
            <v>150</v>
          </cell>
          <cell r="BL18">
            <v>17001</v>
          </cell>
          <cell r="BM18">
            <v>0</v>
          </cell>
          <cell r="BN18">
            <v>19518</v>
          </cell>
          <cell r="BO18">
            <v>0</v>
          </cell>
          <cell r="BP18">
            <v>19518</v>
          </cell>
          <cell r="BQ18">
            <v>2961</v>
          </cell>
          <cell r="BR18">
            <v>0</v>
          </cell>
          <cell r="BS18">
            <v>19518</v>
          </cell>
          <cell r="BT18">
            <v>0</v>
          </cell>
          <cell r="BU18">
            <v>19518</v>
          </cell>
          <cell r="BV18">
            <v>2961</v>
          </cell>
          <cell r="BW18">
            <v>546219</v>
          </cell>
          <cell r="BX18">
            <v>34378</v>
          </cell>
          <cell r="BY18">
            <v>580597</v>
          </cell>
          <cell r="BZ18">
            <v>0</v>
          </cell>
          <cell r="CA18">
            <v>0</v>
          </cell>
          <cell r="CB18">
            <v>531366</v>
          </cell>
          <cell r="CC18">
            <v>9676</v>
          </cell>
          <cell r="CD18">
            <v>541042</v>
          </cell>
          <cell r="CE18">
            <v>0</v>
          </cell>
          <cell r="CF18">
            <v>543981</v>
          </cell>
          <cell r="CG18">
            <v>34378</v>
          </cell>
          <cell r="CH18">
            <v>578359</v>
          </cell>
          <cell r="CI18">
            <v>0</v>
          </cell>
          <cell r="CJ18">
            <v>0</v>
          </cell>
          <cell r="CK18">
            <v>529128</v>
          </cell>
          <cell r="CL18">
            <v>9676</v>
          </cell>
          <cell r="CM18">
            <v>538804</v>
          </cell>
          <cell r="CN18">
            <v>0</v>
          </cell>
          <cell r="CO18">
            <v>186183</v>
          </cell>
          <cell r="CP18">
            <v>11767</v>
          </cell>
          <cell r="CQ18">
            <v>197950</v>
          </cell>
          <cell r="CR18">
            <v>0</v>
          </cell>
          <cell r="CS18">
            <v>0</v>
          </cell>
          <cell r="CT18">
            <v>181121</v>
          </cell>
          <cell r="CU18">
            <v>3312</v>
          </cell>
          <cell r="CV18">
            <v>184433</v>
          </cell>
          <cell r="CW18">
            <v>0</v>
          </cell>
          <cell r="CX18">
            <v>240793</v>
          </cell>
          <cell r="CY18">
            <v>15216</v>
          </cell>
          <cell r="CZ18">
            <v>256009</v>
          </cell>
          <cell r="DA18">
            <v>0</v>
          </cell>
          <cell r="DB18">
            <v>0</v>
          </cell>
          <cell r="DC18">
            <v>234192</v>
          </cell>
          <cell r="DD18">
            <v>4283</v>
          </cell>
          <cell r="DE18">
            <v>238475</v>
          </cell>
          <cell r="DF18">
            <v>0</v>
          </cell>
          <cell r="DG18">
            <v>117005</v>
          </cell>
          <cell r="DH18">
            <v>7395</v>
          </cell>
          <cell r="DI18">
            <v>124400</v>
          </cell>
          <cell r="DJ18">
            <v>0</v>
          </cell>
          <cell r="DK18">
            <v>0</v>
          </cell>
          <cell r="DL18">
            <v>113815</v>
          </cell>
          <cell r="DM18">
            <v>2081</v>
          </cell>
          <cell r="DN18">
            <v>115896</v>
          </cell>
          <cell r="DO18">
            <v>0</v>
          </cell>
          <cell r="DP18">
            <v>2238</v>
          </cell>
          <cell r="DQ18">
            <v>0</v>
          </cell>
          <cell r="DR18">
            <v>2238</v>
          </cell>
          <cell r="DS18">
            <v>0</v>
          </cell>
          <cell r="DT18">
            <v>0</v>
          </cell>
          <cell r="DU18">
            <v>2238</v>
          </cell>
          <cell r="DV18">
            <v>0</v>
          </cell>
          <cell r="DW18">
            <v>2238</v>
          </cell>
          <cell r="DX18">
            <v>0</v>
          </cell>
          <cell r="DY18">
            <v>1671</v>
          </cell>
          <cell r="DZ18">
            <v>0</v>
          </cell>
          <cell r="EA18">
            <v>1671</v>
          </cell>
          <cell r="EB18">
            <v>0</v>
          </cell>
          <cell r="EC18">
            <v>0</v>
          </cell>
          <cell r="ED18">
            <v>1671</v>
          </cell>
          <cell r="EE18">
            <v>0</v>
          </cell>
          <cell r="EF18">
            <v>1671</v>
          </cell>
          <cell r="EG18">
            <v>0</v>
          </cell>
          <cell r="EH18">
            <v>567</v>
          </cell>
          <cell r="EI18">
            <v>0</v>
          </cell>
          <cell r="EJ18">
            <v>567</v>
          </cell>
          <cell r="EK18">
            <v>0</v>
          </cell>
          <cell r="EL18">
            <v>0</v>
          </cell>
          <cell r="EM18">
            <v>567</v>
          </cell>
          <cell r="EN18">
            <v>0</v>
          </cell>
          <cell r="EO18">
            <v>567</v>
          </cell>
          <cell r="EP18">
            <v>0</v>
          </cell>
          <cell r="EQ18">
            <v>28337</v>
          </cell>
          <cell r="ER18">
            <v>1142</v>
          </cell>
          <cell r="ES18">
            <v>29479</v>
          </cell>
          <cell r="ET18">
            <v>0</v>
          </cell>
          <cell r="EU18">
            <v>0</v>
          </cell>
          <cell r="EV18">
            <v>27741</v>
          </cell>
          <cell r="EW18">
            <v>316</v>
          </cell>
          <cell r="EX18">
            <v>28057</v>
          </cell>
          <cell r="EY18">
            <v>0</v>
          </cell>
          <cell r="EZ18">
            <v>52549</v>
          </cell>
          <cell r="FA18">
            <v>0</v>
          </cell>
          <cell r="FB18">
            <v>52549</v>
          </cell>
          <cell r="FC18">
            <v>0</v>
          </cell>
          <cell r="FD18">
            <v>0</v>
          </cell>
          <cell r="FE18">
            <v>52549</v>
          </cell>
          <cell r="FF18">
            <v>0</v>
          </cell>
          <cell r="FG18">
            <v>52549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21812</v>
          </cell>
          <cell r="HL18">
            <v>0</v>
          </cell>
          <cell r="HM18">
            <v>21812</v>
          </cell>
          <cell r="HN18">
            <v>0</v>
          </cell>
          <cell r="HO18">
            <v>0</v>
          </cell>
          <cell r="HP18">
            <v>21812</v>
          </cell>
          <cell r="HQ18">
            <v>0</v>
          </cell>
          <cell r="HR18">
            <v>21812</v>
          </cell>
          <cell r="HS18">
            <v>0</v>
          </cell>
          <cell r="HT18">
            <v>21812</v>
          </cell>
          <cell r="HU18">
            <v>0</v>
          </cell>
          <cell r="HV18">
            <v>21812</v>
          </cell>
          <cell r="HW18">
            <v>0</v>
          </cell>
          <cell r="HX18">
            <v>0</v>
          </cell>
          <cell r="HY18">
            <v>21812</v>
          </cell>
          <cell r="HZ18">
            <v>0</v>
          </cell>
          <cell r="IA18">
            <v>21812</v>
          </cell>
          <cell r="IB18">
            <v>0</v>
          </cell>
          <cell r="IC18">
            <v>21812</v>
          </cell>
          <cell r="ID18">
            <v>0</v>
          </cell>
          <cell r="IE18">
            <v>21812</v>
          </cell>
          <cell r="IF18">
            <v>0</v>
          </cell>
          <cell r="IG18">
            <v>0</v>
          </cell>
          <cell r="IH18">
            <v>21812</v>
          </cell>
          <cell r="II18">
            <v>0</v>
          </cell>
          <cell r="IJ18">
            <v>21812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  <cell r="IU18">
            <v>0</v>
          </cell>
          <cell r="IV18">
            <v>0</v>
          </cell>
        </row>
        <row r="19">
          <cell r="A19" t="str">
            <v>063029</v>
          </cell>
          <cell r="C19">
            <v>942983</v>
          </cell>
          <cell r="D19">
            <v>65022</v>
          </cell>
          <cell r="E19">
            <v>1008005</v>
          </cell>
          <cell r="F19">
            <v>3865</v>
          </cell>
          <cell r="G19">
            <v>0</v>
          </cell>
          <cell r="H19">
            <v>925494</v>
          </cell>
          <cell r="I19">
            <v>11130</v>
          </cell>
          <cell r="J19">
            <v>936624</v>
          </cell>
          <cell r="K19">
            <v>3811</v>
          </cell>
          <cell r="L19">
            <v>942983</v>
          </cell>
          <cell r="M19">
            <v>65022</v>
          </cell>
          <cell r="N19">
            <v>1008005</v>
          </cell>
          <cell r="O19">
            <v>3865</v>
          </cell>
          <cell r="P19">
            <v>0</v>
          </cell>
          <cell r="Q19">
            <v>925494</v>
          </cell>
          <cell r="R19">
            <v>11130</v>
          </cell>
          <cell r="S19">
            <v>936624</v>
          </cell>
          <cell r="T19">
            <v>3811</v>
          </cell>
          <cell r="U19">
            <v>380579</v>
          </cell>
          <cell r="V19">
            <v>19340</v>
          </cell>
          <cell r="W19">
            <v>399919</v>
          </cell>
          <cell r="X19">
            <v>3865</v>
          </cell>
          <cell r="Y19">
            <v>0</v>
          </cell>
          <cell r="Z19">
            <v>375493</v>
          </cell>
          <cell r="AA19">
            <v>3262</v>
          </cell>
          <cell r="AB19">
            <v>378755</v>
          </cell>
          <cell r="AC19">
            <v>3811</v>
          </cell>
          <cell r="AD19">
            <v>17209</v>
          </cell>
          <cell r="AE19">
            <v>918</v>
          </cell>
          <cell r="AF19">
            <v>18127</v>
          </cell>
          <cell r="AG19">
            <v>0</v>
          </cell>
          <cell r="AH19">
            <v>0</v>
          </cell>
          <cell r="AI19">
            <v>16981</v>
          </cell>
          <cell r="AJ19">
            <v>154</v>
          </cell>
          <cell r="AK19">
            <v>17135</v>
          </cell>
          <cell r="AL19">
            <v>0</v>
          </cell>
          <cell r="AM19">
            <v>321635</v>
          </cell>
          <cell r="AN19">
            <v>17163</v>
          </cell>
          <cell r="AO19">
            <v>338798</v>
          </cell>
          <cell r="AP19">
            <v>0</v>
          </cell>
          <cell r="AQ19">
            <v>0</v>
          </cell>
          <cell r="AR19">
            <v>317380</v>
          </cell>
          <cell r="AS19">
            <v>2880</v>
          </cell>
          <cell r="AT19">
            <v>320260</v>
          </cell>
          <cell r="AU19">
            <v>0</v>
          </cell>
          <cell r="AV19">
            <v>6341</v>
          </cell>
          <cell r="AW19">
            <v>0</v>
          </cell>
          <cell r="AX19">
            <v>6341</v>
          </cell>
          <cell r="AY19">
            <v>0</v>
          </cell>
          <cell r="AZ19">
            <v>0</v>
          </cell>
          <cell r="BA19">
            <v>6341</v>
          </cell>
          <cell r="BB19">
            <v>0</v>
          </cell>
          <cell r="BC19">
            <v>6341</v>
          </cell>
          <cell r="BD19">
            <v>0</v>
          </cell>
          <cell r="BE19">
            <v>18064</v>
          </cell>
          <cell r="BF19">
            <v>545</v>
          </cell>
          <cell r="BG19">
            <v>18609</v>
          </cell>
          <cell r="BH19">
            <v>0</v>
          </cell>
          <cell r="BI19">
            <v>0</v>
          </cell>
          <cell r="BJ19">
            <v>17803</v>
          </cell>
          <cell r="BK19">
            <v>99</v>
          </cell>
          <cell r="BL19">
            <v>17902</v>
          </cell>
          <cell r="BM19">
            <v>0</v>
          </cell>
          <cell r="BN19">
            <v>23671</v>
          </cell>
          <cell r="BO19">
            <v>714</v>
          </cell>
          <cell r="BP19">
            <v>24385</v>
          </cell>
          <cell r="BQ19">
            <v>3865</v>
          </cell>
          <cell r="BR19">
            <v>0</v>
          </cell>
          <cell r="BS19">
            <v>23329</v>
          </cell>
          <cell r="BT19">
            <v>129</v>
          </cell>
          <cell r="BU19">
            <v>23458</v>
          </cell>
          <cell r="BV19">
            <v>3811</v>
          </cell>
          <cell r="BW19">
            <v>467344</v>
          </cell>
          <cell r="BX19">
            <v>44267</v>
          </cell>
          <cell r="BY19">
            <v>511611</v>
          </cell>
          <cell r="BZ19">
            <v>0</v>
          </cell>
          <cell r="CA19">
            <v>0</v>
          </cell>
          <cell r="CB19">
            <v>455424</v>
          </cell>
          <cell r="CC19">
            <v>7551</v>
          </cell>
          <cell r="CD19">
            <v>462975</v>
          </cell>
          <cell r="CE19">
            <v>0</v>
          </cell>
          <cell r="CF19">
            <v>461653</v>
          </cell>
          <cell r="CG19">
            <v>44267</v>
          </cell>
          <cell r="CH19">
            <v>505920</v>
          </cell>
          <cell r="CI19">
            <v>0</v>
          </cell>
          <cell r="CJ19">
            <v>0</v>
          </cell>
          <cell r="CK19">
            <v>449733</v>
          </cell>
          <cell r="CL19">
            <v>7551</v>
          </cell>
          <cell r="CM19">
            <v>457284</v>
          </cell>
          <cell r="CN19">
            <v>0</v>
          </cell>
          <cell r="CO19">
            <v>173120</v>
          </cell>
          <cell r="CP19">
            <v>16600</v>
          </cell>
          <cell r="CQ19">
            <v>189720</v>
          </cell>
          <cell r="CR19">
            <v>0</v>
          </cell>
          <cell r="CS19">
            <v>0</v>
          </cell>
          <cell r="CT19">
            <v>168650</v>
          </cell>
          <cell r="CU19">
            <v>2832</v>
          </cell>
          <cell r="CV19">
            <v>171482</v>
          </cell>
          <cell r="CW19">
            <v>0</v>
          </cell>
          <cell r="CX19">
            <v>220206</v>
          </cell>
          <cell r="CY19">
            <v>21115</v>
          </cell>
          <cell r="CZ19">
            <v>241321</v>
          </cell>
          <cell r="DA19">
            <v>0</v>
          </cell>
          <cell r="DB19">
            <v>0</v>
          </cell>
          <cell r="DC19">
            <v>214520</v>
          </cell>
          <cell r="DD19">
            <v>3602</v>
          </cell>
          <cell r="DE19">
            <v>218122</v>
          </cell>
          <cell r="DF19">
            <v>0</v>
          </cell>
          <cell r="DG19">
            <v>68327</v>
          </cell>
          <cell r="DH19">
            <v>6552</v>
          </cell>
          <cell r="DI19">
            <v>74879</v>
          </cell>
          <cell r="DJ19">
            <v>0</v>
          </cell>
          <cell r="DK19">
            <v>0</v>
          </cell>
          <cell r="DL19">
            <v>66563</v>
          </cell>
          <cell r="DM19">
            <v>1117</v>
          </cell>
          <cell r="DN19">
            <v>67680</v>
          </cell>
          <cell r="DO19">
            <v>0</v>
          </cell>
          <cell r="DP19">
            <v>5691</v>
          </cell>
          <cell r="DQ19">
            <v>0</v>
          </cell>
          <cell r="DR19">
            <v>5691</v>
          </cell>
          <cell r="DS19">
            <v>0</v>
          </cell>
          <cell r="DT19">
            <v>0</v>
          </cell>
          <cell r="DU19">
            <v>5691</v>
          </cell>
          <cell r="DV19">
            <v>0</v>
          </cell>
          <cell r="DW19">
            <v>5691</v>
          </cell>
          <cell r="DX19">
            <v>0</v>
          </cell>
          <cell r="DY19">
            <v>5352</v>
          </cell>
          <cell r="DZ19">
            <v>0</v>
          </cell>
          <cell r="EA19">
            <v>5352</v>
          </cell>
          <cell r="EB19">
            <v>0</v>
          </cell>
          <cell r="EC19">
            <v>0</v>
          </cell>
          <cell r="ED19">
            <v>5352</v>
          </cell>
          <cell r="EE19">
            <v>0</v>
          </cell>
          <cell r="EF19">
            <v>5352</v>
          </cell>
          <cell r="EG19">
            <v>0</v>
          </cell>
          <cell r="EH19">
            <v>339</v>
          </cell>
          <cell r="EI19">
            <v>0</v>
          </cell>
          <cell r="EJ19">
            <v>339</v>
          </cell>
          <cell r="EK19">
            <v>0</v>
          </cell>
          <cell r="EL19">
            <v>0</v>
          </cell>
          <cell r="EM19">
            <v>339</v>
          </cell>
          <cell r="EN19">
            <v>0</v>
          </cell>
          <cell r="EO19">
            <v>339</v>
          </cell>
          <cell r="EP19">
            <v>0</v>
          </cell>
          <cell r="EQ19">
            <v>26384</v>
          </cell>
          <cell r="ER19">
            <v>1415</v>
          </cell>
          <cell r="ES19">
            <v>27799</v>
          </cell>
          <cell r="ET19">
            <v>0</v>
          </cell>
          <cell r="EU19">
            <v>0</v>
          </cell>
          <cell r="EV19">
            <v>25901</v>
          </cell>
          <cell r="EW19">
            <v>317</v>
          </cell>
          <cell r="EX19">
            <v>26218</v>
          </cell>
          <cell r="EY19">
            <v>0</v>
          </cell>
          <cell r="EZ19">
            <v>68676</v>
          </cell>
          <cell r="FA19">
            <v>0</v>
          </cell>
          <cell r="FB19">
            <v>68676</v>
          </cell>
          <cell r="FC19">
            <v>0</v>
          </cell>
          <cell r="FD19">
            <v>0</v>
          </cell>
          <cell r="FE19">
            <v>68676</v>
          </cell>
          <cell r="FF19">
            <v>0</v>
          </cell>
          <cell r="FG19">
            <v>68676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23260</v>
          </cell>
          <cell r="HL19">
            <v>0</v>
          </cell>
          <cell r="HM19">
            <v>23260</v>
          </cell>
          <cell r="HN19">
            <v>0</v>
          </cell>
          <cell r="HO19">
            <v>0</v>
          </cell>
          <cell r="HP19">
            <v>23260</v>
          </cell>
          <cell r="HQ19">
            <v>0</v>
          </cell>
          <cell r="HR19">
            <v>23260</v>
          </cell>
          <cell r="HS19">
            <v>0</v>
          </cell>
          <cell r="HT19">
            <v>23260</v>
          </cell>
          <cell r="HU19">
            <v>0</v>
          </cell>
          <cell r="HV19">
            <v>23260</v>
          </cell>
          <cell r="HW19">
            <v>0</v>
          </cell>
          <cell r="HX19">
            <v>0</v>
          </cell>
          <cell r="HY19">
            <v>23260</v>
          </cell>
          <cell r="HZ19">
            <v>0</v>
          </cell>
          <cell r="IA19">
            <v>23260</v>
          </cell>
          <cell r="IB19">
            <v>0</v>
          </cell>
          <cell r="IC19">
            <v>23260</v>
          </cell>
          <cell r="ID19">
            <v>0</v>
          </cell>
          <cell r="IE19">
            <v>23260</v>
          </cell>
          <cell r="IF19">
            <v>0</v>
          </cell>
          <cell r="IG19">
            <v>0</v>
          </cell>
          <cell r="IH19">
            <v>23260</v>
          </cell>
          <cell r="II19">
            <v>0</v>
          </cell>
          <cell r="IJ19">
            <v>23260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  <cell r="IU19">
            <v>0</v>
          </cell>
          <cell r="IV19">
            <v>0</v>
          </cell>
        </row>
        <row r="20">
          <cell r="A20" t="str">
            <v>063215</v>
          </cell>
          <cell r="C20">
            <v>1844979</v>
          </cell>
          <cell r="D20">
            <v>106156</v>
          </cell>
          <cell r="E20">
            <v>1951135</v>
          </cell>
          <cell r="F20">
            <v>17806</v>
          </cell>
          <cell r="G20">
            <v>0</v>
          </cell>
          <cell r="H20">
            <v>1824798</v>
          </cell>
          <cell r="I20">
            <v>10190</v>
          </cell>
          <cell r="J20">
            <v>1834988</v>
          </cell>
          <cell r="K20">
            <v>17735</v>
          </cell>
          <cell r="L20">
            <v>1844979</v>
          </cell>
          <cell r="M20">
            <v>106156</v>
          </cell>
          <cell r="N20">
            <v>1951135</v>
          </cell>
          <cell r="O20">
            <v>17806</v>
          </cell>
          <cell r="P20">
            <v>0</v>
          </cell>
          <cell r="Q20">
            <v>1824798</v>
          </cell>
          <cell r="R20">
            <v>10190</v>
          </cell>
          <cell r="S20">
            <v>1834988</v>
          </cell>
          <cell r="T20">
            <v>17735</v>
          </cell>
          <cell r="U20">
            <v>747727</v>
          </cell>
          <cell r="V20">
            <v>23611</v>
          </cell>
          <cell r="W20">
            <v>771338</v>
          </cell>
          <cell r="X20">
            <v>17806</v>
          </cell>
          <cell r="Y20">
            <v>0</v>
          </cell>
          <cell r="Z20">
            <v>742920</v>
          </cell>
          <cell r="AA20">
            <v>3464</v>
          </cell>
          <cell r="AB20">
            <v>746384</v>
          </cell>
          <cell r="AC20">
            <v>17735</v>
          </cell>
          <cell r="AD20">
            <v>27384</v>
          </cell>
          <cell r="AE20">
            <v>1009</v>
          </cell>
          <cell r="AF20">
            <v>28393</v>
          </cell>
          <cell r="AG20">
            <v>0</v>
          </cell>
          <cell r="AH20">
            <v>0</v>
          </cell>
          <cell r="AI20">
            <v>27191</v>
          </cell>
          <cell r="AJ20">
            <v>138</v>
          </cell>
          <cell r="AK20">
            <v>27329</v>
          </cell>
          <cell r="AL20">
            <v>0</v>
          </cell>
          <cell r="AM20">
            <v>564266</v>
          </cell>
          <cell r="AN20">
            <v>20794</v>
          </cell>
          <cell r="AO20">
            <v>585060</v>
          </cell>
          <cell r="AP20">
            <v>0</v>
          </cell>
          <cell r="AQ20">
            <v>0</v>
          </cell>
          <cell r="AR20">
            <v>560281</v>
          </cell>
          <cell r="AS20">
            <v>2835</v>
          </cell>
          <cell r="AT20">
            <v>563116</v>
          </cell>
          <cell r="AU20">
            <v>0</v>
          </cell>
          <cell r="AV20">
            <v>7362</v>
          </cell>
          <cell r="AW20">
            <v>0</v>
          </cell>
          <cell r="AX20">
            <v>7362</v>
          </cell>
          <cell r="AY20">
            <v>0</v>
          </cell>
          <cell r="AZ20">
            <v>0</v>
          </cell>
          <cell r="BA20">
            <v>7362</v>
          </cell>
          <cell r="BB20">
            <v>0</v>
          </cell>
          <cell r="BC20">
            <v>7362</v>
          </cell>
          <cell r="BD20">
            <v>0</v>
          </cell>
          <cell r="BE20">
            <v>38717</v>
          </cell>
          <cell r="BF20">
            <v>448</v>
          </cell>
          <cell r="BG20">
            <v>39165</v>
          </cell>
          <cell r="BH20">
            <v>0</v>
          </cell>
          <cell r="BI20">
            <v>0</v>
          </cell>
          <cell r="BJ20">
            <v>38561</v>
          </cell>
          <cell r="BK20">
            <v>122</v>
          </cell>
          <cell r="BL20">
            <v>38683</v>
          </cell>
          <cell r="BM20">
            <v>0</v>
          </cell>
          <cell r="BN20">
            <v>117360</v>
          </cell>
          <cell r="BO20">
            <v>1360</v>
          </cell>
          <cell r="BP20">
            <v>118720</v>
          </cell>
          <cell r="BQ20">
            <v>17806</v>
          </cell>
          <cell r="BR20">
            <v>0</v>
          </cell>
          <cell r="BS20">
            <v>116887</v>
          </cell>
          <cell r="BT20">
            <v>369</v>
          </cell>
          <cell r="BU20">
            <v>117256</v>
          </cell>
          <cell r="BV20">
            <v>17735</v>
          </cell>
          <cell r="BW20">
            <v>944082</v>
          </cell>
          <cell r="BX20">
            <v>80762</v>
          </cell>
          <cell r="BY20">
            <v>1024844</v>
          </cell>
          <cell r="BZ20">
            <v>0</v>
          </cell>
          <cell r="CA20">
            <v>0</v>
          </cell>
          <cell r="CB20">
            <v>929245</v>
          </cell>
          <cell r="CC20">
            <v>6208</v>
          </cell>
          <cell r="CD20">
            <v>935453</v>
          </cell>
          <cell r="CE20">
            <v>0</v>
          </cell>
          <cell r="CF20">
            <v>941118</v>
          </cell>
          <cell r="CG20">
            <v>80762</v>
          </cell>
          <cell r="CH20">
            <v>1021880</v>
          </cell>
          <cell r="CI20">
            <v>0</v>
          </cell>
          <cell r="CJ20">
            <v>0</v>
          </cell>
          <cell r="CK20">
            <v>926281</v>
          </cell>
          <cell r="CL20">
            <v>6208</v>
          </cell>
          <cell r="CM20">
            <v>932489</v>
          </cell>
          <cell r="CN20">
            <v>0</v>
          </cell>
          <cell r="CO20">
            <v>324546</v>
          </cell>
          <cell r="CP20">
            <v>27851</v>
          </cell>
          <cell r="CQ20">
            <v>352397</v>
          </cell>
          <cell r="CR20">
            <v>0</v>
          </cell>
          <cell r="CS20">
            <v>0</v>
          </cell>
          <cell r="CT20">
            <v>319429</v>
          </cell>
          <cell r="CU20">
            <v>2141</v>
          </cell>
          <cell r="CV20">
            <v>321570</v>
          </cell>
          <cell r="CW20">
            <v>0</v>
          </cell>
          <cell r="CX20">
            <v>475081</v>
          </cell>
          <cell r="CY20">
            <v>40769</v>
          </cell>
          <cell r="CZ20">
            <v>515850</v>
          </cell>
          <cell r="DA20">
            <v>0</v>
          </cell>
          <cell r="DB20">
            <v>0</v>
          </cell>
          <cell r="DC20">
            <v>467591</v>
          </cell>
          <cell r="DD20">
            <v>3134</v>
          </cell>
          <cell r="DE20">
            <v>470725</v>
          </cell>
          <cell r="DF20">
            <v>0</v>
          </cell>
          <cell r="DG20">
            <v>141491</v>
          </cell>
          <cell r="DH20">
            <v>12142</v>
          </cell>
          <cell r="DI20">
            <v>153633</v>
          </cell>
          <cell r="DJ20">
            <v>0</v>
          </cell>
          <cell r="DK20">
            <v>0</v>
          </cell>
          <cell r="DL20">
            <v>139261</v>
          </cell>
          <cell r="DM20">
            <v>933</v>
          </cell>
          <cell r="DN20">
            <v>140194</v>
          </cell>
          <cell r="DO20">
            <v>0</v>
          </cell>
          <cell r="DP20">
            <v>2964</v>
          </cell>
          <cell r="DQ20">
            <v>0</v>
          </cell>
          <cell r="DR20">
            <v>2964</v>
          </cell>
          <cell r="DS20">
            <v>0</v>
          </cell>
          <cell r="DT20">
            <v>0</v>
          </cell>
          <cell r="DU20">
            <v>2964</v>
          </cell>
          <cell r="DV20">
            <v>0</v>
          </cell>
          <cell r="DW20">
            <v>2964</v>
          </cell>
          <cell r="DX20">
            <v>0</v>
          </cell>
          <cell r="DY20">
            <v>2145</v>
          </cell>
          <cell r="DZ20">
            <v>0</v>
          </cell>
          <cell r="EA20">
            <v>2145</v>
          </cell>
          <cell r="EB20">
            <v>0</v>
          </cell>
          <cell r="EC20">
            <v>0</v>
          </cell>
          <cell r="ED20">
            <v>2145</v>
          </cell>
          <cell r="EE20">
            <v>0</v>
          </cell>
          <cell r="EF20">
            <v>2145</v>
          </cell>
          <cell r="EG20">
            <v>0</v>
          </cell>
          <cell r="EH20">
            <v>819</v>
          </cell>
          <cell r="EI20">
            <v>0</v>
          </cell>
          <cell r="EJ20">
            <v>819</v>
          </cell>
          <cell r="EK20">
            <v>0</v>
          </cell>
          <cell r="EL20">
            <v>0</v>
          </cell>
          <cell r="EM20">
            <v>819</v>
          </cell>
          <cell r="EN20">
            <v>0</v>
          </cell>
          <cell r="EO20">
            <v>819</v>
          </cell>
          <cell r="EP20">
            <v>0</v>
          </cell>
          <cell r="EQ20">
            <v>42084</v>
          </cell>
          <cell r="ER20">
            <v>1783</v>
          </cell>
          <cell r="ES20">
            <v>43867</v>
          </cell>
          <cell r="ET20">
            <v>0</v>
          </cell>
          <cell r="EU20">
            <v>0</v>
          </cell>
          <cell r="EV20">
            <v>41547</v>
          </cell>
          <cell r="EW20">
            <v>518</v>
          </cell>
          <cell r="EX20">
            <v>42065</v>
          </cell>
          <cell r="EY20">
            <v>0</v>
          </cell>
          <cell r="EZ20">
            <v>111086</v>
          </cell>
          <cell r="FA20">
            <v>0</v>
          </cell>
          <cell r="FB20">
            <v>111086</v>
          </cell>
          <cell r="FC20">
            <v>0</v>
          </cell>
          <cell r="FD20">
            <v>0</v>
          </cell>
          <cell r="FE20">
            <v>111086</v>
          </cell>
          <cell r="FF20">
            <v>0</v>
          </cell>
          <cell r="FG20">
            <v>111086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115527</v>
          </cell>
          <cell r="HL20">
            <v>10090</v>
          </cell>
          <cell r="HM20">
            <v>125617</v>
          </cell>
          <cell r="HN20">
            <v>0</v>
          </cell>
          <cell r="HO20">
            <v>0</v>
          </cell>
          <cell r="HP20">
            <v>113120</v>
          </cell>
          <cell r="HQ20">
            <v>353</v>
          </cell>
          <cell r="HR20">
            <v>113473</v>
          </cell>
          <cell r="HS20">
            <v>0</v>
          </cell>
          <cell r="HT20">
            <v>115527</v>
          </cell>
          <cell r="HU20">
            <v>10090</v>
          </cell>
          <cell r="HV20">
            <v>125617</v>
          </cell>
          <cell r="HW20">
            <v>0</v>
          </cell>
          <cell r="HX20">
            <v>0</v>
          </cell>
          <cell r="HY20">
            <v>113120</v>
          </cell>
          <cell r="HZ20">
            <v>353</v>
          </cell>
          <cell r="IA20">
            <v>113473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0</v>
          </cell>
          <cell r="IQ20">
            <v>0</v>
          </cell>
          <cell r="IR20">
            <v>0</v>
          </cell>
          <cell r="IS20">
            <v>0</v>
          </cell>
          <cell r="IT20">
            <v>0</v>
          </cell>
          <cell r="IU20">
            <v>115527</v>
          </cell>
          <cell r="IV20">
            <v>10090</v>
          </cell>
        </row>
        <row r="21">
          <cell r="A21" t="str">
            <v>063223</v>
          </cell>
          <cell r="C21">
            <v>887143</v>
          </cell>
          <cell r="D21">
            <v>22106</v>
          </cell>
          <cell r="E21">
            <v>909249</v>
          </cell>
          <cell r="F21">
            <v>65870</v>
          </cell>
          <cell r="G21">
            <v>0</v>
          </cell>
          <cell r="H21">
            <v>884024</v>
          </cell>
          <cell r="I21">
            <v>3574</v>
          </cell>
          <cell r="J21">
            <v>887598</v>
          </cell>
          <cell r="K21">
            <v>65580</v>
          </cell>
          <cell r="L21">
            <v>887143</v>
          </cell>
          <cell r="M21">
            <v>22106</v>
          </cell>
          <cell r="N21">
            <v>909249</v>
          </cell>
          <cell r="O21">
            <v>65870</v>
          </cell>
          <cell r="P21">
            <v>0</v>
          </cell>
          <cell r="Q21">
            <v>884024</v>
          </cell>
          <cell r="R21">
            <v>3574</v>
          </cell>
          <cell r="S21">
            <v>887598</v>
          </cell>
          <cell r="T21">
            <v>65580</v>
          </cell>
          <cell r="U21">
            <v>170142</v>
          </cell>
          <cell r="V21">
            <v>2288</v>
          </cell>
          <cell r="W21">
            <v>172430</v>
          </cell>
          <cell r="X21">
            <v>2881</v>
          </cell>
          <cell r="Y21">
            <v>0</v>
          </cell>
          <cell r="Z21">
            <v>169408</v>
          </cell>
          <cell r="AA21">
            <v>293</v>
          </cell>
          <cell r="AB21">
            <v>169701</v>
          </cell>
          <cell r="AC21">
            <v>2881</v>
          </cell>
          <cell r="AD21">
            <v>9483</v>
          </cell>
          <cell r="AE21">
            <v>167</v>
          </cell>
          <cell r="AF21">
            <v>9650</v>
          </cell>
          <cell r="AG21">
            <v>0</v>
          </cell>
          <cell r="AH21">
            <v>0</v>
          </cell>
          <cell r="AI21">
            <v>9447</v>
          </cell>
          <cell r="AJ21">
            <v>17</v>
          </cell>
          <cell r="AK21">
            <v>9464</v>
          </cell>
          <cell r="AL21">
            <v>0</v>
          </cell>
          <cell r="AM21">
            <v>131183</v>
          </cell>
          <cell r="AN21">
            <v>1771</v>
          </cell>
          <cell r="AO21">
            <v>132954</v>
          </cell>
          <cell r="AP21">
            <v>0</v>
          </cell>
          <cell r="AQ21">
            <v>0</v>
          </cell>
          <cell r="AR21">
            <v>130485</v>
          </cell>
          <cell r="AS21">
            <v>76</v>
          </cell>
          <cell r="AT21">
            <v>130561</v>
          </cell>
          <cell r="AU21">
            <v>0</v>
          </cell>
          <cell r="AV21">
            <v>1763</v>
          </cell>
          <cell r="AW21">
            <v>0</v>
          </cell>
          <cell r="AX21">
            <v>1763</v>
          </cell>
          <cell r="AY21">
            <v>0</v>
          </cell>
          <cell r="AZ21">
            <v>0</v>
          </cell>
          <cell r="BA21">
            <v>1763</v>
          </cell>
          <cell r="BB21">
            <v>0</v>
          </cell>
          <cell r="BC21">
            <v>1763</v>
          </cell>
          <cell r="BD21">
            <v>0</v>
          </cell>
          <cell r="BE21">
            <v>11829</v>
          </cell>
          <cell r="BF21">
            <v>350</v>
          </cell>
          <cell r="BG21">
            <v>12179</v>
          </cell>
          <cell r="BH21">
            <v>0</v>
          </cell>
          <cell r="BI21">
            <v>0</v>
          </cell>
          <cell r="BJ21">
            <v>11829</v>
          </cell>
          <cell r="BK21">
            <v>200</v>
          </cell>
          <cell r="BL21">
            <v>12029</v>
          </cell>
          <cell r="BM21">
            <v>0</v>
          </cell>
          <cell r="BN21">
            <v>17647</v>
          </cell>
          <cell r="BO21">
            <v>0</v>
          </cell>
          <cell r="BP21">
            <v>17647</v>
          </cell>
          <cell r="BQ21">
            <v>2881</v>
          </cell>
          <cell r="BR21">
            <v>0</v>
          </cell>
          <cell r="BS21">
            <v>17647</v>
          </cell>
          <cell r="BT21">
            <v>0</v>
          </cell>
          <cell r="BU21">
            <v>17647</v>
          </cell>
          <cell r="BV21">
            <v>2881</v>
          </cell>
          <cell r="BW21">
            <v>678902</v>
          </cell>
          <cell r="BX21">
            <v>19727</v>
          </cell>
          <cell r="BY21">
            <v>698629</v>
          </cell>
          <cell r="BZ21">
            <v>62989</v>
          </cell>
          <cell r="CA21">
            <v>0</v>
          </cell>
          <cell r="CB21">
            <v>676586</v>
          </cell>
          <cell r="CC21">
            <v>3246</v>
          </cell>
          <cell r="CD21">
            <v>679832</v>
          </cell>
          <cell r="CE21">
            <v>62699</v>
          </cell>
          <cell r="CF21">
            <v>503907</v>
          </cell>
          <cell r="CG21">
            <v>19727</v>
          </cell>
          <cell r="CH21">
            <v>523634</v>
          </cell>
          <cell r="CI21">
            <v>62989</v>
          </cell>
          <cell r="CJ21">
            <v>0</v>
          </cell>
          <cell r="CK21">
            <v>501591</v>
          </cell>
          <cell r="CL21">
            <v>3246</v>
          </cell>
          <cell r="CM21">
            <v>504837</v>
          </cell>
          <cell r="CN21">
            <v>62699</v>
          </cell>
          <cell r="CO21">
            <v>66621</v>
          </cell>
          <cell r="CP21">
            <v>4256</v>
          </cell>
          <cell r="CQ21">
            <v>70877</v>
          </cell>
          <cell r="CR21">
            <v>8328</v>
          </cell>
          <cell r="CS21">
            <v>0</v>
          </cell>
          <cell r="CT21">
            <v>66211</v>
          </cell>
          <cell r="CU21">
            <v>1674</v>
          </cell>
          <cell r="CV21">
            <v>67885</v>
          </cell>
          <cell r="CW21">
            <v>8278</v>
          </cell>
          <cell r="CX21">
            <v>137036</v>
          </cell>
          <cell r="CY21">
            <v>14792</v>
          </cell>
          <cell r="CZ21">
            <v>151828</v>
          </cell>
          <cell r="DA21">
            <v>17130</v>
          </cell>
          <cell r="DB21">
            <v>0</v>
          </cell>
          <cell r="DC21">
            <v>135178</v>
          </cell>
          <cell r="DD21">
            <v>1399</v>
          </cell>
          <cell r="DE21">
            <v>136577</v>
          </cell>
          <cell r="DF21">
            <v>16890</v>
          </cell>
          <cell r="DG21">
            <v>300250</v>
          </cell>
          <cell r="DH21">
            <v>679</v>
          </cell>
          <cell r="DI21">
            <v>300929</v>
          </cell>
          <cell r="DJ21">
            <v>37531</v>
          </cell>
          <cell r="DK21">
            <v>0</v>
          </cell>
          <cell r="DL21">
            <v>300202</v>
          </cell>
          <cell r="DM21">
            <v>173</v>
          </cell>
          <cell r="DN21">
            <v>300375</v>
          </cell>
          <cell r="DO21">
            <v>37531</v>
          </cell>
          <cell r="DP21">
            <v>174995</v>
          </cell>
          <cell r="DQ21">
            <v>0</v>
          </cell>
          <cell r="DR21">
            <v>174995</v>
          </cell>
          <cell r="DS21">
            <v>0</v>
          </cell>
          <cell r="DT21">
            <v>0</v>
          </cell>
          <cell r="DU21">
            <v>174995</v>
          </cell>
          <cell r="DV21">
            <v>0</v>
          </cell>
          <cell r="DW21">
            <v>174995</v>
          </cell>
          <cell r="DX21">
            <v>0</v>
          </cell>
          <cell r="DY21">
            <v>174897</v>
          </cell>
          <cell r="DZ21">
            <v>0</v>
          </cell>
          <cell r="EA21">
            <v>174897</v>
          </cell>
          <cell r="EB21">
            <v>0</v>
          </cell>
          <cell r="EC21">
            <v>0</v>
          </cell>
          <cell r="ED21">
            <v>174897</v>
          </cell>
          <cell r="EE21">
            <v>0</v>
          </cell>
          <cell r="EF21">
            <v>174897</v>
          </cell>
          <cell r="EG21">
            <v>0</v>
          </cell>
          <cell r="EH21">
            <v>98</v>
          </cell>
          <cell r="EI21">
            <v>0</v>
          </cell>
          <cell r="EJ21">
            <v>98</v>
          </cell>
          <cell r="EK21">
            <v>0</v>
          </cell>
          <cell r="EL21">
            <v>0</v>
          </cell>
          <cell r="EM21">
            <v>98</v>
          </cell>
          <cell r="EN21">
            <v>0</v>
          </cell>
          <cell r="EO21">
            <v>98</v>
          </cell>
          <cell r="EP21">
            <v>0</v>
          </cell>
          <cell r="EQ21">
            <v>13137</v>
          </cell>
          <cell r="ER21">
            <v>91</v>
          </cell>
          <cell r="ES21">
            <v>13228</v>
          </cell>
          <cell r="ET21">
            <v>0</v>
          </cell>
          <cell r="EU21">
            <v>0</v>
          </cell>
          <cell r="EV21">
            <v>13068</v>
          </cell>
          <cell r="EW21">
            <v>35</v>
          </cell>
          <cell r="EX21">
            <v>13103</v>
          </cell>
          <cell r="EY21">
            <v>0</v>
          </cell>
          <cell r="EZ21">
            <v>24962</v>
          </cell>
          <cell r="FA21">
            <v>0</v>
          </cell>
          <cell r="FB21">
            <v>24962</v>
          </cell>
          <cell r="FC21">
            <v>0</v>
          </cell>
          <cell r="FD21">
            <v>0</v>
          </cell>
          <cell r="FE21">
            <v>24962</v>
          </cell>
          <cell r="FF21">
            <v>0</v>
          </cell>
          <cell r="FG21">
            <v>24962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14603</v>
          </cell>
          <cell r="HL21">
            <v>0</v>
          </cell>
          <cell r="HM21">
            <v>14603</v>
          </cell>
          <cell r="HN21">
            <v>0</v>
          </cell>
          <cell r="HO21">
            <v>0</v>
          </cell>
          <cell r="HP21">
            <v>14603</v>
          </cell>
          <cell r="HQ21">
            <v>0</v>
          </cell>
          <cell r="HR21">
            <v>14603</v>
          </cell>
          <cell r="HS21">
            <v>0</v>
          </cell>
          <cell r="HT21">
            <v>14603</v>
          </cell>
          <cell r="HU21">
            <v>0</v>
          </cell>
          <cell r="HV21">
            <v>14603</v>
          </cell>
          <cell r="HW21">
            <v>0</v>
          </cell>
          <cell r="HX21">
            <v>0</v>
          </cell>
          <cell r="HY21">
            <v>14603</v>
          </cell>
          <cell r="HZ21">
            <v>0</v>
          </cell>
          <cell r="IA21">
            <v>14603</v>
          </cell>
          <cell r="IB21">
            <v>0</v>
          </cell>
          <cell r="IC21">
            <v>14603</v>
          </cell>
          <cell r="ID21">
            <v>0</v>
          </cell>
          <cell r="IE21">
            <v>14603</v>
          </cell>
          <cell r="IF21">
            <v>0</v>
          </cell>
          <cell r="IG21">
            <v>0</v>
          </cell>
          <cell r="IH21">
            <v>14603</v>
          </cell>
          <cell r="II21">
            <v>0</v>
          </cell>
          <cell r="IJ21">
            <v>14603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  <cell r="IU21">
            <v>0</v>
          </cell>
          <cell r="IV21">
            <v>0</v>
          </cell>
        </row>
        <row r="22">
          <cell r="A22" t="str">
            <v>063231</v>
          </cell>
          <cell r="C22">
            <v>597841</v>
          </cell>
          <cell r="D22">
            <v>9234</v>
          </cell>
          <cell r="E22">
            <v>607075</v>
          </cell>
          <cell r="F22">
            <v>35401</v>
          </cell>
          <cell r="G22">
            <v>0</v>
          </cell>
          <cell r="H22">
            <v>591587</v>
          </cell>
          <cell r="I22">
            <v>2644</v>
          </cell>
          <cell r="J22">
            <v>594231</v>
          </cell>
          <cell r="K22">
            <v>35070</v>
          </cell>
          <cell r="L22">
            <v>597841</v>
          </cell>
          <cell r="M22">
            <v>9234</v>
          </cell>
          <cell r="N22">
            <v>607075</v>
          </cell>
          <cell r="O22">
            <v>35401</v>
          </cell>
          <cell r="P22">
            <v>0</v>
          </cell>
          <cell r="Q22">
            <v>591587</v>
          </cell>
          <cell r="R22">
            <v>2644</v>
          </cell>
          <cell r="S22">
            <v>594231</v>
          </cell>
          <cell r="T22">
            <v>35070</v>
          </cell>
          <cell r="U22">
            <v>183486</v>
          </cell>
          <cell r="V22">
            <v>2690</v>
          </cell>
          <cell r="W22">
            <v>186176</v>
          </cell>
          <cell r="X22">
            <v>2959</v>
          </cell>
          <cell r="Y22">
            <v>0</v>
          </cell>
          <cell r="Z22">
            <v>180795</v>
          </cell>
          <cell r="AA22">
            <v>1023</v>
          </cell>
          <cell r="AB22">
            <v>181818</v>
          </cell>
          <cell r="AC22">
            <v>2959</v>
          </cell>
          <cell r="AD22">
            <v>10079</v>
          </cell>
          <cell r="AE22">
            <v>122</v>
          </cell>
          <cell r="AF22">
            <v>10201</v>
          </cell>
          <cell r="AG22">
            <v>0</v>
          </cell>
          <cell r="AH22">
            <v>0</v>
          </cell>
          <cell r="AI22">
            <v>9985</v>
          </cell>
          <cell r="AJ22">
            <v>49</v>
          </cell>
          <cell r="AK22">
            <v>10034</v>
          </cell>
          <cell r="AL22">
            <v>0</v>
          </cell>
          <cell r="AM22">
            <v>141605</v>
          </cell>
          <cell r="AN22">
            <v>2338</v>
          </cell>
          <cell r="AO22">
            <v>143943</v>
          </cell>
          <cell r="AP22">
            <v>0</v>
          </cell>
          <cell r="AQ22">
            <v>0</v>
          </cell>
          <cell r="AR22">
            <v>139046</v>
          </cell>
          <cell r="AS22">
            <v>974</v>
          </cell>
          <cell r="AT22">
            <v>140020</v>
          </cell>
          <cell r="AU22">
            <v>0</v>
          </cell>
          <cell r="AV22">
            <v>1573</v>
          </cell>
          <cell r="AW22">
            <v>0</v>
          </cell>
          <cell r="AX22">
            <v>1573</v>
          </cell>
          <cell r="AY22">
            <v>0</v>
          </cell>
          <cell r="AZ22">
            <v>0</v>
          </cell>
          <cell r="BA22">
            <v>1573</v>
          </cell>
          <cell r="BB22">
            <v>0</v>
          </cell>
          <cell r="BC22">
            <v>1573</v>
          </cell>
          <cell r="BD22">
            <v>0</v>
          </cell>
          <cell r="BE22">
            <v>12299</v>
          </cell>
          <cell r="BF22">
            <v>230</v>
          </cell>
          <cell r="BG22">
            <v>12529</v>
          </cell>
          <cell r="BH22">
            <v>0</v>
          </cell>
          <cell r="BI22">
            <v>0</v>
          </cell>
          <cell r="BJ22">
            <v>12262</v>
          </cell>
          <cell r="BK22">
            <v>0</v>
          </cell>
          <cell r="BL22">
            <v>12262</v>
          </cell>
          <cell r="BM22">
            <v>0</v>
          </cell>
          <cell r="BN22">
            <v>19503</v>
          </cell>
          <cell r="BO22">
            <v>0</v>
          </cell>
          <cell r="BP22">
            <v>19503</v>
          </cell>
          <cell r="BQ22">
            <v>2959</v>
          </cell>
          <cell r="BR22">
            <v>0</v>
          </cell>
          <cell r="BS22">
            <v>19502</v>
          </cell>
          <cell r="BT22">
            <v>0</v>
          </cell>
          <cell r="BU22">
            <v>19502</v>
          </cell>
          <cell r="BV22">
            <v>2959</v>
          </cell>
          <cell r="BW22">
            <v>357443</v>
          </cell>
          <cell r="BX22">
            <v>6307</v>
          </cell>
          <cell r="BY22">
            <v>363750</v>
          </cell>
          <cell r="BZ22">
            <v>32442</v>
          </cell>
          <cell r="CA22">
            <v>0</v>
          </cell>
          <cell r="CB22">
            <v>354063</v>
          </cell>
          <cell r="CC22">
            <v>1502</v>
          </cell>
          <cell r="CD22">
            <v>355565</v>
          </cell>
          <cell r="CE22">
            <v>32111</v>
          </cell>
          <cell r="CF22">
            <v>335222</v>
          </cell>
          <cell r="CG22">
            <v>6307</v>
          </cell>
          <cell r="CH22">
            <v>341529</v>
          </cell>
          <cell r="CI22">
            <v>32442</v>
          </cell>
          <cell r="CJ22">
            <v>0</v>
          </cell>
          <cell r="CK22">
            <v>331842</v>
          </cell>
          <cell r="CL22">
            <v>1502</v>
          </cell>
          <cell r="CM22">
            <v>333344</v>
          </cell>
          <cell r="CN22">
            <v>32111</v>
          </cell>
          <cell r="CO22">
            <v>93895</v>
          </cell>
          <cell r="CP22">
            <v>2224</v>
          </cell>
          <cell r="CQ22">
            <v>96119</v>
          </cell>
          <cell r="CR22">
            <v>9087</v>
          </cell>
          <cell r="CS22">
            <v>0</v>
          </cell>
          <cell r="CT22">
            <v>92669</v>
          </cell>
          <cell r="CU22">
            <v>495</v>
          </cell>
          <cell r="CV22">
            <v>93164</v>
          </cell>
          <cell r="CW22">
            <v>8969</v>
          </cell>
          <cell r="CX22">
            <v>157404</v>
          </cell>
          <cell r="CY22">
            <v>4083</v>
          </cell>
          <cell r="CZ22">
            <v>161487</v>
          </cell>
          <cell r="DA22">
            <v>15233</v>
          </cell>
          <cell r="DB22">
            <v>0</v>
          </cell>
          <cell r="DC22">
            <v>155250</v>
          </cell>
          <cell r="DD22">
            <v>1007</v>
          </cell>
          <cell r="DE22">
            <v>156257</v>
          </cell>
          <cell r="DF22">
            <v>15020</v>
          </cell>
          <cell r="DG22">
            <v>83923</v>
          </cell>
          <cell r="DH22">
            <v>0</v>
          </cell>
          <cell r="DI22">
            <v>83923</v>
          </cell>
          <cell r="DJ22">
            <v>8122</v>
          </cell>
          <cell r="DK22">
            <v>0</v>
          </cell>
          <cell r="DL22">
            <v>83923</v>
          </cell>
          <cell r="DM22">
            <v>0</v>
          </cell>
          <cell r="DN22">
            <v>83923</v>
          </cell>
          <cell r="DO22">
            <v>8122</v>
          </cell>
          <cell r="DP22">
            <v>22221</v>
          </cell>
          <cell r="DQ22">
            <v>0</v>
          </cell>
          <cell r="DR22">
            <v>22221</v>
          </cell>
          <cell r="DS22">
            <v>0</v>
          </cell>
          <cell r="DT22">
            <v>0</v>
          </cell>
          <cell r="DU22">
            <v>22221</v>
          </cell>
          <cell r="DV22">
            <v>0</v>
          </cell>
          <cell r="DW22">
            <v>22221</v>
          </cell>
          <cell r="DX22">
            <v>0</v>
          </cell>
          <cell r="DY22">
            <v>21804</v>
          </cell>
          <cell r="DZ22">
            <v>0</v>
          </cell>
          <cell r="EA22">
            <v>21804</v>
          </cell>
          <cell r="EB22">
            <v>0</v>
          </cell>
          <cell r="EC22">
            <v>0</v>
          </cell>
          <cell r="ED22">
            <v>21804</v>
          </cell>
          <cell r="EE22">
            <v>0</v>
          </cell>
          <cell r="EF22">
            <v>21804</v>
          </cell>
          <cell r="EG22">
            <v>0</v>
          </cell>
          <cell r="EH22">
            <v>417</v>
          </cell>
          <cell r="EI22">
            <v>0</v>
          </cell>
          <cell r="EJ22">
            <v>417</v>
          </cell>
          <cell r="EK22">
            <v>0</v>
          </cell>
          <cell r="EL22">
            <v>0</v>
          </cell>
          <cell r="EM22">
            <v>417</v>
          </cell>
          <cell r="EN22">
            <v>0</v>
          </cell>
          <cell r="EO22">
            <v>417</v>
          </cell>
          <cell r="EP22">
            <v>0</v>
          </cell>
          <cell r="EQ22">
            <v>20184</v>
          </cell>
          <cell r="ER22">
            <v>237</v>
          </cell>
          <cell r="ES22">
            <v>20421</v>
          </cell>
          <cell r="ET22">
            <v>0</v>
          </cell>
          <cell r="EU22">
            <v>0</v>
          </cell>
          <cell r="EV22">
            <v>20001</v>
          </cell>
          <cell r="EW22">
            <v>119</v>
          </cell>
          <cell r="EX22">
            <v>20120</v>
          </cell>
          <cell r="EY22">
            <v>0</v>
          </cell>
          <cell r="EZ22">
            <v>36728</v>
          </cell>
          <cell r="FA22">
            <v>0</v>
          </cell>
          <cell r="FB22">
            <v>36728</v>
          </cell>
          <cell r="FC22">
            <v>0</v>
          </cell>
          <cell r="FD22">
            <v>0</v>
          </cell>
          <cell r="FE22">
            <v>36728</v>
          </cell>
          <cell r="FF22">
            <v>0</v>
          </cell>
          <cell r="FG22">
            <v>36728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3092</v>
          </cell>
          <cell r="HL22">
            <v>0</v>
          </cell>
          <cell r="HM22">
            <v>3092</v>
          </cell>
          <cell r="HN22">
            <v>0</v>
          </cell>
          <cell r="HO22">
            <v>0</v>
          </cell>
          <cell r="HP22">
            <v>3092</v>
          </cell>
          <cell r="HQ22">
            <v>0</v>
          </cell>
          <cell r="HR22">
            <v>3092</v>
          </cell>
          <cell r="HS22">
            <v>0</v>
          </cell>
          <cell r="HT22">
            <v>3092</v>
          </cell>
          <cell r="HU22">
            <v>0</v>
          </cell>
          <cell r="HV22">
            <v>3092</v>
          </cell>
          <cell r="HW22">
            <v>0</v>
          </cell>
          <cell r="HX22">
            <v>0</v>
          </cell>
          <cell r="HY22">
            <v>3092</v>
          </cell>
          <cell r="HZ22">
            <v>0</v>
          </cell>
          <cell r="IA22">
            <v>3092</v>
          </cell>
          <cell r="IB22">
            <v>0</v>
          </cell>
          <cell r="IC22">
            <v>3092</v>
          </cell>
          <cell r="ID22">
            <v>0</v>
          </cell>
          <cell r="IE22">
            <v>3092</v>
          </cell>
          <cell r="IF22">
            <v>0</v>
          </cell>
          <cell r="IG22">
            <v>0</v>
          </cell>
          <cell r="IH22">
            <v>3092</v>
          </cell>
          <cell r="II22">
            <v>0</v>
          </cell>
          <cell r="IJ22">
            <v>3092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  <cell r="IU22">
            <v>0</v>
          </cell>
          <cell r="IV22">
            <v>0</v>
          </cell>
        </row>
        <row r="23">
          <cell r="A23" t="str">
            <v>063240</v>
          </cell>
          <cell r="C23">
            <v>703661</v>
          </cell>
          <cell r="D23">
            <v>20684</v>
          </cell>
          <cell r="E23">
            <v>724345</v>
          </cell>
          <cell r="F23">
            <v>4051</v>
          </cell>
          <cell r="G23">
            <v>0</v>
          </cell>
          <cell r="H23">
            <v>696118</v>
          </cell>
          <cell r="I23">
            <v>5026</v>
          </cell>
          <cell r="J23">
            <v>701144</v>
          </cell>
          <cell r="K23">
            <v>4051</v>
          </cell>
          <cell r="L23">
            <v>703661</v>
          </cell>
          <cell r="M23">
            <v>20684</v>
          </cell>
          <cell r="N23">
            <v>724345</v>
          </cell>
          <cell r="O23">
            <v>4051</v>
          </cell>
          <cell r="P23">
            <v>0</v>
          </cell>
          <cell r="Q23">
            <v>696118</v>
          </cell>
          <cell r="R23">
            <v>5026</v>
          </cell>
          <cell r="S23">
            <v>701144</v>
          </cell>
          <cell r="T23">
            <v>4051</v>
          </cell>
          <cell r="U23">
            <v>273714</v>
          </cell>
          <cell r="V23">
            <v>5892</v>
          </cell>
          <cell r="W23">
            <v>279606</v>
          </cell>
          <cell r="X23">
            <v>4051</v>
          </cell>
          <cell r="Y23">
            <v>0</v>
          </cell>
          <cell r="Z23">
            <v>271162</v>
          </cell>
          <cell r="AA23">
            <v>1389</v>
          </cell>
          <cell r="AB23">
            <v>272551</v>
          </cell>
          <cell r="AC23">
            <v>4051</v>
          </cell>
          <cell r="AD23">
            <v>12855</v>
          </cell>
          <cell r="AE23">
            <v>302</v>
          </cell>
          <cell r="AF23">
            <v>13157</v>
          </cell>
          <cell r="AG23">
            <v>0</v>
          </cell>
          <cell r="AH23">
            <v>0</v>
          </cell>
          <cell r="AI23">
            <v>12719</v>
          </cell>
          <cell r="AJ23">
            <v>72</v>
          </cell>
          <cell r="AK23">
            <v>12791</v>
          </cell>
          <cell r="AL23">
            <v>0</v>
          </cell>
          <cell r="AM23">
            <v>216165</v>
          </cell>
          <cell r="AN23">
            <v>5076</v>
          </cell>
          <cell r="AO23">
            <v>221241</v>
          </cell>
          <cell r="AP23">
            <v>0</v>
          </cell>
          <cell r="AQ23">
            <v>0</v>
          </cell>
          <cell r="AR23">
            <v>213882</v>
          </cell>
          <cell r="AS23">
            <v>1212</v>
          </cell>
          <cell r="AT23">
            <v>215094</v>
          </cell>
          <cell r="AU23">
            <v>0</v>
          </cell>
          <cell r="AV23">
            <v>2595</v>
          </cell>
          <cell r="AW23">
            <v>0</v>
          </cell>
          <cell r="AX23">
            <v>2595</v>
          </cell>
          <cell r="AY23">
            <v>0</v>
          </cell>
          <cell r="AZ23">
            <v>0</v>
          </cell>
          <cell r="BA23">
            <v>2595</v>
          </cell>
          <cell r="BB23">
            <v>0</v>
          </cell>
          <cell r="BC23">
            <v>2595</v>
          </cell>
          <cell r="BD23">
            <v>0</v>
          </cell>
          <cell r="BE23">
            <v>17996</v>
          </cell>
          <cell r="BF23">
            <v>507</v>
          </cell>
          <cell r="BG23">
            <v>18503</v>
          </cell>
          <cell r="BH23">
            <v>0</v>
          </cell>
          <cell r="BI23">
            <v>0</v>
          </cell>
          <cell r="BJ23">
            <v>17863</v>
          </cell>
          <cell r="BK23">
            <v>100</v>
          </cell>
          <cell r="BL23">
            <v>17963</v>
          </cell>
          <cell r="BM23">
            <v>0</v>
          </cell>
          <cell r="BN23">
            <v>26698</v>
          </cell>
          <cell r="BO23">
            <v>7</v>
          </cell>
          <cell r="BP23">
            <v>26705</v>
          </cell>
          <cell r="BQ23">
            <v>4051</v>
          </cell>
          <cell r="BR23">
            <v>0</v>
          </cell>
          <cell r="BS23">
            <v>26698</v>
          </cell>
          <cell r="BT23">
            <v>5</v>
          </cell>
          <cell r="BU23">
            <v>26703</v>
          </cell>
          <cell r="BV23">
            <v>4051</v>
          </cell>
          <cell r="BW23">
            <v>360959</v>
          </cell>
          <cell r="BX23">
            <v>13877</v>
          </cell>
          <cell r="BY23">
            <v>374836</v>
          </cell>
          <cell r="BZ23">
            <v>0</v>
          </cell>
          <cell r="CA23">
            <v>0</v>
          </cell>
          <cell r="CB23">
            <v>356317</v>
          </cell>
          <cell r="CC23">
            <v>3446</v>
          </cell>
          <cell r="CD23">
            <v>359763</v>
          </cell>
          <cell r="CE23">
            <v>0</v>
          </cell>
          <cell r="CF23">
            <v>358494</v>
          </cell>
          <cell r="CG23">
            <v>13877</v>
          </cell>
          <cell r="CH23">
            <v>372371</v>
          </cell>
          <cell r="CI23">
            <v>0</v>
          </cell>
          <cell r="CJ23">
            <v>0</v>
          </cell>
          <cell r="CK23">
            <v>353852</v>
          </cell>
          <cell r="CL23">
            <v>3446</v>
          </cell>
          <cell r="CM23">
            <v>357298</v>
          </cell>
          <cell r="CN23">
            <v>0</v>
          </cell>
          <cell r="CO23">
            <v>106945</v>
          </cell>
          <cell r="CP23">
            <v>4140</v>
          </cell>
          <cell r="CQ23">
            <v>111085</v>
          </cell>
          <cell r="CR23">
            <v>0</v>
          </cell>
          <cell r="CS23">
            <v>0</v>
          </cell>
          <cell r="CT23">
            <v>105560</v>
          </cell>
          <cell r="CU23">
            <v>1028</v>
          </cell>
          <cell r="CV23">
            <v>106588</v>
          </cell>
          <cell r="CW23">
            <v>0</v>
          </cell>
          <cell r="CX23">
            <v>170812</v>
          </cell>
          <cell r="CY23">
            <v>6612</v>
          </cell>
          <cell r="CZ23">
            <v>177424</v>
          </cell>
          <cell r="DA23">
            <v>0</v>
          </cell>
          <cell r="DB23">
            <v>0</v>
          </cell>
          <cell r="DC23">
            <v>168600</v>
          </cell>
          <cell r="DD23">
            <v>1642</v>
          </cell>
          <cell r="DE23">
            <v>170242</v>
          </cell>
          <cell r="DF23">
            <v>0</v>
          </cell>
          <cell r="DG23">
            <v>80737</v>
          </cell>
          <cell r="DH23">
            <v>3125</v>
          </cell>
          <cell r="DI23">
            <v>83862</v>
          </cell>
          <cell r="DJ23">
            <v>0</v>
          </cell>
          <cell r="DK23">
            <v>0</v>
          </cell>
          <cell r="DL23">
            <v>79692</v>
          </cell>
          <cell r="DM23">
            <v>776</v>
          </cell>
          <cell r="DN23">
            <v>80468</v>
          </cell>
          <cell r="DO23">
            <v>0</v>
          </cell>
          <cell r="DP23">
            <v>2465</v>
          </cell>
          <cell r="DQ23">
            <v>0</v>
          </cell>
          <cell r="DR23">
            <v>2465</v>
          </cell>
          <cell r="DS23">
            <v>0</v>
          </cell>
          <cell r="DT23">
            <v>0</v>
          </cell>
          <cell r="DU23">
            <v>2465</v>
          </cell>
          <cell r="DV23">
            <v>0</v>
          </cell>
          <cell r="DW23">
            <v>2465</v>
          </cell>
          <cell r="DX23">
            <v>0</v>
          </cell>
          <cell r="DY23">
            <v>2029</v>
          </cell>
          <cell r="DZ23">
            <v>0</v>
          </cell>
          <cell r="EA23">
            <v>2029</v>
          </cell>
          <cell r="EB23">
            <v>0</v>
          </cell>
          <cell r="EC23">
            <v>0</v>
          </cell>
          <cell r="ED23">
            <v>2029</v>
          </cell>
          <cell r="EE23">
            <v>0</v>
          </cell>
          <cell r="EF23">
            <v>2029</v>
          </cell>
          <cell r="EG23">
            <v>0</v>
          </cell>
          <cell r="EH23">
            <v>436</v>
          </cell>
          <cell r="EI23">
            <v>0</v>
          </cell>
          <cell r="EJ23">
            <v>436</v>
          </cell>
          <cell r="EK23">
            <v>0</v>
          </cell>
          <cell r="EL23">
            <v>0</v>
          </cell>
          <cell r="EM23">
            <v>436</v>
          </cell>
          <cell r="EN23">
            <v>0</v>
          </cell>
          <cell r="EO23">
            <v>436</v>
          </cell>
          <cell r="EP23">
            <v>0</v>
          </cell>
          <cell r="EQ23">
            <v>20558</v>
          </cell>
          <cell r="ER23">
            <v>915</v>
          </cell>
          <cell r="ES23">
            <v>21473</v>
          </cell>
          <cell r="ET23">
            <v>0</v>
          </cell>
          <cell r="EU23">
            <v>0</v>
          </cell>
          <cell r="EV23">
            <v>20209</v>
          </cell>
          <cell r="EW23">
            <v>191</v>
          </cell>
          <cell r="EX23">
            <v>20400</v>
          </cell>
          <cell r="EY23">
            <v>0</v>
          </cell>
          <cell r="EZ23">
            <v>48430</v>
          </cell>
          <cell r="FA23">
            <v>0</v>
          </cell>
          <cell r="FB23">
            <v>48430</v>
          </cell>
          <cell r="FC23">
            <v>0</v>
          </cell>
          <cell r="FD23">
            <v>0</v>
          </cell>
          <cell r="FE23">
            <v>48430</v>
          </cell>
          <cell r="FF23">
            <v>0</v>
          </cell>
          <cell r="FG23">
            <v>48430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17525</v>
          </cell>
          <cell r="HL23">
            <v>746</v>
          </cell>
          <cell r="HM23">
            <v>18271</v>
          </cell>
          <cell r="HN23">
            <v>0</v>
          </cell>
          <cell r="HO23">
            <v>0</v>
          </cell>
          <cell r="HP23">
            <v>17306</v>
          </cell>
          <cell r="HQ23">
            <v>185</v>
          </cell>
          <cell r="HR23">
            <v>17491</v>
          </cell>
          <cell r="HS23">
            <v>0</v>
          </cell>
          <cell r="HT23">
            <v>17525</v>
          </cell>
          <cell r="HU23">
            <v>746</v>
          </cell>
          <cell r="HV23">
            <v>18271</v>
          </cell>
          <cell r="HW23">
            <v>0</v>
          </cell>
          <cell r="HX23">
            <v>0</v>
          </cell>
          <cell r="HY23">
            <v>17306</v>
          </cell>
          <cell r="HZ23">
            <v>185</v>
          </cell>
          <cell r="IA23">
            <v>17491</v>
          </cell>
          <cell r="IB23">
            <v>0</v>
          </cell>
          <cell r="IC23">
            <v>517</v>
          </cell>
          <cell r="ID23">
            <v>0</v>
          </cell>
          <cell r="IE23">
            <v>517</v>
          </cell>
          <cell r="IF23">
            <v>0</v>
          </cell>
          <cell r="IG23">
            <v>0</v>
          </cell>
          <cell r="IH23">
            <v>517</v>
          </cell>
          <cell r="II23">
            <v>0</v>
          </cell>
          <cell r="IJ23">
            <v>517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  <cell r="IU23">
            <v>17008</v>
          </cell>
          <cell r="IV23">
            <v>746</v>
          </cell>
        </row>
        <row r="24">
          <cell r="A24" t="str">
            <v>063410</v>
          </cell>
          <cell r="C24">
            <v>618952</v>
          </cell>
          <cell r="D24">
            <v>40143</v>
          </cell>
          <cell r="E24">
            <v>659095</v>
          </cell>
          <cell r="F24">
            <v>3372</v>
          </cell>
          <cell r="G24">
            <v>0</v>
          </cell>
          <cell r="H24">
            <v>611666</v>
          </cell>
          <cell r="I24">
            <v>3357</v>
          </cell>
          <cell r="J24">
            <v>615023</v>
          </cell>
          <cell r="K24">
            <v>3372</v>
          </cell>
          <cell r="L24">
            <v>618952</v>
          </cell>
          <cell r="M24">
            <v>40143</v>
          </cell>
          <cell r="N24">
            <v>659095</v>
          </cell>
          <cell r="O24">
            <v>3372</v>
          </cell>
          <cell r="P24">
            <v>0</v>
          </cell>
          <cell r="Q24">
            <v>611666</v>
          </cell>
          <cell r="R24">
            <v>3357</v>
          </cell>
          <cell r="S24">
            <v>615023</v>
          </cell>
          <cell r="T24">
            <v>3372</v>
          </cell>
          <cell r="U24">
            <v>224203</v>
          </cell>
          <cell r="V24">
            <v>4102</v>
          </cell>
          <cell r="W24">
            <v>228305</v>
          </cell>
          <cell r="X24">
            <v>3372</v>
          </cell>
          <cell r="Y24">
            <v>0</v>
          </cell>
          <cell r="Z24">
            <v>222188</v>
          </cell>
          <cell r="AA24">
            <v>818</v>
          </cell>
          <cell r="AB24">
            <v>223006</v>
          </cell>
          <cell r="AC24">
            <v>3372</v>
          </cell>
          <cell r="AD24">
            <v>11408</v>
          </cell>
          <cell r="AE24">
            <v>302</v>
          </cell>
          <cell r="AF24">
            <v>11710</v>
          </cell>
          <cell r="AG24">
            <v>0</v>
          </cell>
          <cell r="AH24">
            <v>0</v>
          </cell>
          <cell r="AI24">
            <v>11235</v>
          </cell>
          <cell r="AJ24">
            <v>60</v>
          </cell>
          <cell r="AK24">
            <v>11295</v>
          </cell>
          <cell r="AL24">
            <v>0</v>
          </cell>
          <cell r="AM24">
            <v>180130</v>
          </cell>
          <cell r="AN24">
            <v>3800</v>
          </cell>
          <cell r="AO24">
            <v>183930</v>
          </cell>
          <cell r="AP24">
            <v>0</v>
          </cell>
          <cell r="AQ24">
            <v>0</v>
          </cell>
          <cell r="AR24">
            <v>178288</v>
          </cell>
          <cell r="AS24">
            <v>758</v>
          </cell>
          <cell r="AT24">
            <v>179046</v>
          </cell>
          <cell r="AU24">
            <v>0</v>
          </cell>
          <cell r="AV24">
            <v>2581</v>
          </cell>
          <cell r="AW24">
            <v>0</v>
          </cell>
          <cell r="AX24">
            <v>2581</v>
          </cell>
          <cell r="AY24">
            <v>0</v>
          </cell>
          <cell r="AZ24">
            <v>0</v>
          </cell>
          <cell r="BA24">
            <v>2581</v>
          </cell>
          <cell r="BB24">
            <v>0</v>
          </cell>
          <cell r="BC24">
            <v>2581</v>
          </cell>
          <cell r="BD24">
            <v>0</v>
          </cell>
          <cell r="BE24">
            <v>12015</v>
          </cell>
          <cell r="BF24">
            <v>0</v>
          </cell>
          <cell r="BG24">
            <v>12015</v>
          </cell>
          <cell r="BH24">
            <v>0</v>
          </cell>
          <cell r="BI24">
            <v>0</v>
          </cell>
          <cell r="BJ24">
            <v>12015</v>
          </cell>
          <cell r="BK24">
            <v>0</v>
          </cell>
          <cell r="BL24">
            <v>12015</v>
          </cell>
          <cell r="BM24">
            <v>0</v>
          </cell>
          <cell r="BN24">
            <v>20650</v>
          </cell>
          <cell r="BO24">
            <v>0</v>
          </cell>
          <cell r="BP24">
            <v>20650</v>
          </cell>
          <cell r="BQ24">
            <v>3372</v>
          </cell>
          <cell r="BR24">
            <v>0</v>
          </cell>
          <cell r="BS24">
            <v>20650</v>
          </cell>
          <cell r="BT24">
            <v>0</v>
          </cell>
          <cell r="BU24">
            <v>20650</v>
          </cell>
          <cell r="BV24">
            <v>3372</v>
          </cell>
          <cell r="BW24">
            <v>348062</v>
          </cell>
          <cell r="BX24">
            <v>33495</v>
          </cell>
          <cell r="BY24">
            <v>381557</v>
          </cell>
          <cell r="BZ24">
            <v>0</v>
          </cell>
          <cell r="CA24">
            <v>0</v>
          </cell>
          <cell r="CB24">
            <v>342856</v>
          </cell>
          <cell r="CC24">
            <v>2389</v>
          </cell>
          <cell r="CD24">
            <v>345245</v>
          </cell>
          <cell r="CE24">
            <v>0</v>
          </cell>
          <cell r="CF24">
            <v>345306</v>
          </cell>
          <cell r="CG24">
            <v>33495</v>
          </cell>
          <cell r="CH24">
            <v>378801</v>
          </cell>
          <cell r="CI24">
            <v>0</v>
          </cell>
          <cell r="CJ24">
            <v>0</v>
          </cell>
          <cell r="CK24">
            <v>340100</v>
          </cell>
          <cell r="CL24">
            <v>2389</v>
          </cell>
          <cell r="CM24">
            <v>342489</v>
          </cell>
          <cell r="CN24">
            <v>0</v>
          </cell>
          <cell r="CO24">
            <v>103334</v>
          </cell>
          <cell r="CP24">
            <v>9738</v>
          </cell>
          <cell r="CQ24">
            <v>113072</v>
          </cell>
          <cell r="CR24">
            <v>0</v>
          </cell>
          <cell r="CS24">
            <v>0</v>
          </cell>
          <cell r="CT24">
            <v>101776</v>
          </cell>
          <cell r="CU24">
            <v>694</v>
          </cell>
          <cell r="CV24">
            <v>102470</v>
          </cell>
          <cell r="CW24">
            <v>0</v>
          </cell>
          <cell r="CX24">
            <v>164743</v>
          </cell>
          <cell r="CY24">
            <v>16484</v>
          </cell>
          <cell r="CZ24">
            <v>181227</v>
          </cell>
          <cell r="DA24">
            <v>0</v>
          </cell>
          <cell r="DB24">
            <v>0</v>
          </cell>
          <cell r="DC24">
            <v>162260</v>
          </cell>
          <cell r="DD24">
            <v>1176</v>
          </cell>
          <cell r="DE24">
            <v>163436</v>
          </cell>
          <cell r="DF24">
            <v>0</v>
          </cell>
          <cell r="DG24">
            <v>77229</v>
          </cell>
          <cell r="DH24">
            <v>7273</v>
          </cell>
          <cell r="DI24">
            <v>84502</v>
          </cell>
          <cell r="DJ24">
            <v>0</v>
          </cell>
          <cell r="DK24">
            <v>0</v>
          </cell>
          <cell r="DL24">
            <v>76064</v>
          </cell>
          <cell r="DM24">
            <v>519</v>
          </cell>
          <cell r="DN24">
            <v>76583</v>
          </cell>
          <cell r="DO24">
            <v>0</v>
          </cell>
          <cell r="DP24">
            <v>2756</v>
          </cell>
          <cell r="DQ24">
            <v>0</v>
          </cell>
          <cell r="DR24">
            <v>2756</v>
          </cell>
          <cell r="DS24">
            <v>0</v>
          </cell>
          <cell r="DT24">
            <v>0</v>
          </cell>
          <cell r="DU24">
            <v>2756</v>
          </cell>
          <cell r="DV24">
            <v>0</v>
          </cell>
          <cell r="DW24">
            <v>2756</v>
          </cell>
          <cell r="DX24">
            <v>0</v>
          </cell>
          <cell r="DY24">
            <v>2298</v>
          </cell>
          <cell r="DZ24">
            <v>0</v>
          </cell>
          <cell r="EA24">
            <v>2298</v>
          </cell>
          <cell r="EB24">
            <v>0</v>
          </cell>
          <cell r="EC24">
            <v>0</v>
          </cell>
          <cell r="ED24">
            <v>2298</v>
          </cell>
          <cell r="EE24">
            <v>0</v>
          </cell>
          <cell r="EF24">
            <v>2298</v>
          </cell>
          <cell r="EG24">
            <v>0</v>
          </cell>
          <cell r="EH24">
            <v>458</v>
          </cell>
          <cell r="EI24">
            <v>0</v>
          </cell>
          <cell r="EJ24">
            <v>458</v>
          </cell>
          <cell r="EK24">
            <v>0</v>
          </cell>
          <cell r="EL24">
            <v>0</v>
          </cell>
          <cell r="EM24">
            <v>458</v>
          </cell>
          <cell r="EN24">
            <v>0</v>
          </cell>
          <cell r="EO24">
            <v>458</v>
          </cell>
          <cell r="EP24">
            <v>0</v>
          </cell>
          <cell r="EQ24">
            <v>18516</v>
          </cell>
          <cell r="ER24">
            <v>328</v>
          </cell>
          <cell r="ES24">
            <v>18844</v>
          </cell>
          <cell r="ET24">
            <v>0</v>
          </cell>
          <cell r="EU24">
            <v>0</v>
          </cell>
          <cell r="EV24">
            <v>18451</v>
          </cell>
          <cell r="EW24">
            <v>150</v>
          </cell>
          <cell r="EX24">
            <v>18601</v>
          </cell>
          <cell r="EY24">
            <v>0</v>
          </cell>
          <cell r="EZ24">
            <v>27696</v>
          </cell>
          <cell r="FA24">
            <v>0</v>
          </cell>
          <cell r="FB24">
            <v>27696</v>
          </cell>
          <cell r="FC24">
            <v>0</v>
          </cell>
          <cell r="FD24">
            <v>0</v>
          </cell>
          <cell r="FE24">
            <v>27696</v>
          </cell>
          <cell r="FF24">
            <v>0</v>
          </cell>
          <cell r="FG24">
            <v>27696</v>
          </cell>
          <cell r="FH24">
            <v>0</v>
          </cell>
          <cell r="FI24">
            <v>475</v>
          </cell>
          <cell r="FJ24">
            <v>0</v>
          </cell>
          <cell r="FK24">
            <v>475</v>
          </cell>
          <cell r="FL24">
            <v>0</v>
          </cell>
          <cell r="FM24">
            <v>0</v>
          </cell>
          <cell r="FN24">
            <v>475</v>
          </cell>
          <cell r="FO24">
            <v>0</v>
          </cell>
          <cell r="FP24">
            <v>475</v>
          </cell>
          <cell r="FQ24">
            <v>0</v>
          </cell>
          <cell r="FR24">
            <v>0</v>
          </cell>
          <cell r="FS24">
            <v>2218</v>
          </cell>
          <cell r="FT24">
            <v>2218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2218</v>
          </cell>
          <cell r="GC24">
            <v>2218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36878</v>
          </cell>
          <cell r="HL24">
            <v>855</v>
          </cell>
          <cell r="HM24">
            <v>37733</v>
          </cell>
          <cell r="HN24">
            <v>0</v>
          </cell>
          <cell r="HO24">
            <v>0</v>
          </cell>
          <cell r="HP24">
            <v>36477</v>
          </cell>
          <cell r="HQ24">
            <v>121</v>
          </cell>
          <cell r="HR24">
            <v>36598</v>
          </cell>
          <cell r="HS24">
            <v>0</v>
          </cell>
          <cell r="HT24">
            <v>36878</v>
          </cell>
          <cell r="HU24">
            <v>855</v>
          </cell>
          <cell r="HV24">
            <v>37733</v>
          </cell>
          <cell r="HW24">
            <v>0</v>
          </cell>
          <cell r="HX24">
            <v>0</v>
          </cell>
          <cell r="HY24">
            <v>36477</v>
          </cell>
          <cell r="HZ24">
            <v>121</v>
          </cell>
          <cell r="IA24">
            <v>36598</v>
          </cell>
          <cell r="IB24">
            <v>0</v>
          </cell>
          <cell r="IC24">
            <v>15097</v>
          </cell>
          <cell r="ID24">
            <v>0</v>
          </cell>
          <cell r="IE24">
            <v>15097</v>
          </cell>
          <cell r="IF24">
            <v>0</v>
          </cell>
          <cell r="IG24">
            <v>0</v>
          </cell>
          <cell r="IH24">
            <v>15097</v>
          </cell>
          <cell r="II24">
            <v>0</v>
          </cell>
          <cell r="IJ24">
            <v>15097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  <cell r="IU24">
            <v>21781</v>
          </cell>
          <cell r="IV24">
            <v>855</v>
          </cell>
        </row>
        <row r="25">
          <cell r="A25" t="str">
            <v>063614</v>
          </cell>
          <cell r="C25">
            <v>384660</v>
          </cell>
          <cell r="D25">
            <v>42166</v>
          </cell>
          <cell r="E25">
            <v>426826</v>
          </cell>
          <cell r="F25">
            <v>0</v>
          </cell>
          <cell r="G25">
            <v>0</v>
          </cell>
          <cell r="H25">
            <v>372779</v>
          </cell>
          <cell r="I25">
            <v>4096</v>
          </cell>
          <cell r="J25">
            <v>376875</v>
          </cell>
          <cell r="K25">
            <v>0</v>
          </cell>
          <cell r="L25">
            <v>384660</v>
          </cell>
          <cell r="M25">
            <v>42166</v>
          </cell>
          <cell r="N25">
            <v>426826</v>
          </cell>
          <cell r="O25">
            <v>0</v>
          </cell>
          <cell r="P25">
            <v>0</v>
          </cell>
          <cell r="Q25">
            <v>372779</v>
          </cell>
          <cell r="R25">
            <v>4096</v>
          </cell>
          <cell r="S25">
            <v>376875</v>
          </cell>
          <cell r="T25">
            <v>0</v>
          </cell>
          <cell r="U25">
            <v>119570</v>
          </cell>
          <cell r="V25">
            <v>8078</v>
          </cell>
          <cell r="W25">
            <v>127648</v>
          </cell>
          <cell r="X25">
            <v>0</v>
          </cell>
          <cell r="Y25">
            <v>0</v>
          </cell>
          <cell r="Z25">
            <v>116183</v>
          </cell>
          <cell r="AA25">
            <v>964</v>
          </cell>
          <cell r="AB25">
            <v>117147</v>
          </cell>
          <cell r="AC25">
            <v>0</v>
          </cell>
          <cell r="AD25">
            <v>8062</v>
          </cell>
          <cell r="AE25">
            <v>604</v>
          </cell>
          <cell r="AF25">
            <v>8666</v>
          </cell>
          <cell r="AG25">
            <v>0</v>
          </cell>
          <cell r="AH25">
            <v>0</v>
          </cell>
          <cell r="AI25">
            <v>7815</v>
          </cell>
          <cell r="AJ25">
            <v>74</v>
          </cell>
          <cell r="AK25">
            <v>7889</v>
          </cell>
          <cell r="AL25">
            <v>0</v>
          </cell>
          <cell r="AM25">
            <v>96731</v>
          </cell>
          <cell r="AN25">
            <v>7244</v>
          </cell>
          <cell r="AO25">
            <v>103975</v>
          </cell>
          <cell r="AP25">
            <v>0</v>
          </cell>
          <cell r="AQ25">
            <v>0</v>
          </cell>
          <cell r="AR25">
            <v>93771</v>
          </cell>
          <cell r="AS25">
            <v>890</v>
          </cell>
          <cell r="AT25">
            <v>94661</v>
          </cell>
          <cell r="AU25">
            <v>0</v>
          </cell>
          <cell r="AV25">
            <v>965</v>
          </cell>
          <cell r="AW25">
            <v>0</v>
          </cell>
          <cell r="AX25">
            <v>965</v>
          </cell>
          <cell r="AY25">
            <v>0</v>
          </cell>
          <cell r="AZ25">
            <v>0</v>
          </cell>
          <cell r="BA25">
            <v>965</v>
          </cell>
          <cell r="BB25">
            <v>0</v>
          </cell>
          <cell r="BC25">
            <v>965</v>
          </cell>
          <cell r="BD25">
            <v>0</v>
          </cell>
          <cell r="BE25">
            <v>7935</v>
          </cell>
          <cell r="BF25">
            <v>230</v>
          </cell>
          <cell r="BG25">
            <v>8165</v>
          </cell>
          <cell r="BH25">
            <v>0</v>
          </cell>
          <cell r="BI25">
            <v>0</v>
          </cell>
          <cell r="BJ25">
            <v>7755</v>
          </cell>
          <cell r="BK25">
            <v>0</v>
          </cell>
          <cell r="BL25">
            <v>7755</v>
          </cell>
          <cell r="BM25">
            <v>0</v>
          </cell>
          <cell r="BN25">
            <v>6842</v>
          </cell>
          <cell r="BO25">
            <v>0</v>
          </cell>
          <cell r="BP25">
            <v>6842</v>
          </cell>
          <cell r="BQ25">
            <v>0</v>
          </cell>
          <cell r="BR25">
            <v>0</v>
          </cell>
          <cell r="BS25">
            <v>6842</v>
          </cell>
          <cell r="BT25">
            <v>0</v>
          </cell>
          <cell r="BU25">
            <v>6842</v>
          </cell>
          <cell r="BV25">
            <v>0</v>
          </cell>
          <cell r="BW25">
            <v>226185</v>
          </cell>
          <cell r="BX25">
            <v>33122</v>
          </cell>
          <cell r="BY25">
            <v>259307</v>
          </cell>
          <cell r="BZ25">
            <v>0</v>
          </cell>
          <cell r="CA25">
            <v>0</v>
          </cell>
          <cell r="CB25">
            <v>218111</v>
          </cell>
          <cell r="CC25">
            <v>2950</v>
          </cell>
          <cell r="CD25">
            <v>221061</v>
          </cell>
          <cell r="CE25">
            <v>0</v>
          </cell>
          <cell r="CF25">
            <v>198816</v>
          </cell>
          <cell r="CG25">
            <v>33122</v>
          </cell>
          <cell r="CH25">
            <v>231938</v>
          </cell>
          <cell r="CI25">
            <v>0</v>
          </cell>
          <cell r="CJ25">
            <v>0</v>
          </cell>
          <cell r="CK25">
            <v>190742</v>
          </cell>
          <cell r="CL25">
            <v>2950</v>
          </cell>
          <cell r="CM25">
            <v>193692</v>
          </cell>
          <cell r="CN25">
            <v>0</v>
          </cell>
          <cell r="CO25">
            <v>63248</v>
          </cell>
          <cell r="CP25">
            <v>10539</v>
          </cell>
          <cell r="CQ25">
            <v>73787</v>
          </cell>
          <cell r="CR25">
            <v>0</v>
          </cell>
          <cell r="CS25">
            <v>0</v>
          </cell>
          <cell r="CT25">
            <v>60680</v>
          </cell>
          <cell r="CU25">
            <v>939</v>
          </cell>
          <cell r="CV25">
            <v>61619</v>
          </cell>
          <cell r="CW25">
            <v>0</v>
          </cell>
          <cell r="CX25">
            <v>107707</v>
          </cell>
          <cell r="CY25">
            <v>17942</v>
          </cell>
          <cell r="CZ25">
            <v>125649</v>
          </cell>
          <cell r="DA25">
            <v>0</v>
          </cell>
          <cell r="DB25">
            <v>0</v>
          </cell>
          <cell r="DC25">
            <v>103332</v>
          </cell>
          <cell r="DD25">
            <v>1598</v>
          </cell>
          <cell r="DE25">
            <v>104930</v>
          </cell>
          <cell r="DF25">
            <v>0</v>
          </cell>
          <cell r="DG25">
            <v>27861</v>
          </cell>
          <cell r="DH25">
            <v>4641</v>
          </cell>
          <cell r="DI25">
            <v>32502</v>
          </cell>
          <cell r="DJ25">
            <v>0</v>
          </cell>
          <cell r="DK25">
            <v>0</v>
          </cell>
          <cell r="DL25">
            <v>26730</v>
          </cell>
          <cell r="DM25">
            <v>413</v>
          </cell>
          <cell r="DN25">
            <v>27143</v>
          </cell>
          <cell r="DO25">
            <v>0</v>
          </cell>
          <cell r="DP25">
            <v>27369</v>
          </cell>
          <cell r="DQ25">
            <v>0</v>
          </cell>
          <cell r="DR25">
            <v>27369</v>
          </cell>
          <cell r="DS25">
            <v>0</v>
          </cell>
          <cell r="DT25">
            <v>0</v>
          </cell>
          <cell r="DU25">
            <v>27369</v>
          </cell>
          <cell r="DV25">
            <v>0</v>
          </cell>
          <cell r="DW25">
            <v>27369</v>
          </cell>
          <cell r="DX25">
            <v>0</v>
          </cell>
          <cell r="DY25">
            <v>27343</v>
          </cell>
          <cell r="DZ25">
            <v>0</v>
          </cell>
          <cell r="EA25">
            <v>27343</v>
          </cell>
          <cell r="EB25">
            <v>0</v>
          </cell>
          <cell r="EC25">
            <v>0</v>
          </cell>
          <cell r="ED25">
            <v>27343</v>
          </cell>
          <cell r="EE25">
            <v>0</v>
          </cell>
          <cell r="EF25">
            <v>27343</v>
          </cell>
          <cell r="EG25">
            <v>0</v>
          </cell>
          <cell r="EH25">
            <v>26</v>
          </cell>
          <cell r="EI25">
            <v>0</v>
          </cell>
          <cell r="EJ25">
            <v>26</v>
          </cell>
          <cell r="EK25">
            <v>0</v>
          </cell>
          <cell r="EL25">
            <v>0</v>
          </cell>
          <cell r="EM25">
            <v>26</v>
          </cell>
          <cell r="EN25">
            <v>0</v>
          </cell>
          <cell r="EO25">
            <v>26</v>
          </cell>
          <cell r="EP25">
            <v>0</v>
          </cell>
          <cell r="EQ25">
            <v>15366</v>
          </cell>
          <cell r="ER25">
            <v>966</v>
          </cell>
          <cell r="ES25">
            <v>16332</v>
          </cell>
          <cell r="ET25">
            <v>0</v>
          </cell>
          <cell r="EU25">
            <v>0</v>
          </cell>
          <cell r="EV25">
            <v>14946</v>
          </cell>
          <cell r="EW25">
            <v>182</v>
          </cell>
          <cell r="EX25">
            <v>15128</v>
          </cell>
          <cell r="EY25">
            <v>0</v>
          </cell>
          <cell r="EZ25">
            <v>23539</v>
          </cell>
          <cell r="FA25">
            <v>0</v>
          </cell>
          <cell r="FB25">
            <v>23539</v>
          </cell>
          <cell r="FC25">
            <v>0</v>
          </cell>
          <cell r="FD25">
            <v>0</v>
          </cell>
          <cell r="FE25">
            <v>23539</v>
          </cell>
          <cell r="FF25">
            <v>0</v>
          </cell>
          <cell r="FG25">
            <v>23539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14780</v>
          </cell>
          <cell r="HL25">
            <v>1848</v>
          </cell>
          <cell r="HM25">
            <v>16628</v>
          </cell>
          <cell r="HN25">
            <v>0</v>
          </cell>
          <cell r="HO25">
            <v>0</v>
          </cell>
          <cell r="HP25">
            <v>14365</v>
          </cell>
          <cell r="HQ25">
            <v>110</v>
          </cell>
          <cell r="HR25">
            <v>14475</v>
          </cell>
          <cell r="HS25">
            <v>0</v>
          </cell>
          <cell r="HT25">
            <v>14780</v>
          </cell>
          <cell r="HU25">
            <v>1848</v>
          </cell>
          <cell r="HV25">
            <v>16628</v>
          </cell>
          <cell r="HW25">
            <v>0</v>
          </cell>
          <cell r="HX25">
            <v>0</v>
          </cell>
          <cell r="HY25">
            <v>14365</v>
          </cell>
          <cell r="HZ25">
            <v>110</v>
          </cell>
          <cell r="IA25">
            <v>14475</v>
          </cell>
          <cell r="IB25">
            <v>0</v>
          </cell>
          <cell r="IC25">
            <v>4555</v>
          </cell>
          <cell r="ID25">
            <v>0</v>
          </cell>
          <cell r="IE25">
            <v>4555</v>
          </cell>
          <cell r="IF25">
            <v>0</v>
          </cell>
          <cell r="IG25">
            <v>0</v>
          </cell>
          <cell r="IH25">
            <v>4555</v>
          </cell>
          <cell r="II25">
            <v>0</v>
          </cell>
          <cell r="IJ25">
            <v>4555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  <cell r="IU25">
            <v>10225</v>
          </cell>
          <cell r="IV25">
            <v>1848</v>
          </cell>
        </row>
        <row r="26">
          <cell r="A26" t="str">
            <v>063622</v>
          </cell>
          <cell r="C26">
            <v>726358</v>
          </cell>
          <cell r="D26">
            <v>89056</v>
          </cell>
          <cell r="E26">
            <v>815414</v>
          </cell>
          <cell r="F26">
            <v>4306</v>
          </cell>
          <cell r="G26">
            <v>0</v>
          </cell>
          <cell r="H26">
            <v>703909</v>
          </cell>
          <cell r="I26">
            <v>4253</v>
          </cell>
          <cell r="J26">
            <v>708162</v>
          </cell>
          <cell r="K26">
            <v>4306</v>
          </cell>
          <cell r="L26">
            <v>726358</v>
          </cell>
          <cell r="M26">
            <v>89056</v>
          </cell>
          <cell r="N26">
            <v>815414</v>
          </cell>
          <cell r="O26">
            <v>4306</v>
          </cell>
          <cell r="P26">
            <v>0</v>
          </cell>
          <cell r="Q26">
            <v>703909</v>
          </cell>
          <cell r="R26">
            <v>4253</v>
          </cell>
          <cell r="S26">
            <v>708162</v>
          </cell>
          <cell r="T26">
            <v>4306</v>
          </cell>
          <cell r="U26">
            <v>232725</v>
          </cell>
          <cell r="V26">
            <v>7351</v>
          </cell>
          <cell r="W26">
            <v>240076</v>
          </cell>
          <cell r="X26">
            <v>4306</v>
          </cell>
          <cell r="Y26">
            <v>0</v>
          </cell>
          <cell r="Z26">
            <v>230259</v>
          </cell>
          <cell r="AA26">
            <v>1000</v>
          </cell>
          <cell r="AB26">
            <v>231259</v>
          </cell>
          <cell r="AC26">
            <v>4306</v>
          </cell>
          <cell r="AD26">
            <v>13036</v>
          </cell>
          <cell r="AE26">
            <v>429</v>
          </cell>
          <cell r="AF26">
            <v>13465</v>
          </cell>
          <cell r="AG26">
            <v>0</v>
          </cell>
          <cell r="AH26">
            <v>0</v>
          </cell>
          <cell r="AI26">
            <v>12872</v>
          </cell>
          <cell r="AJ26">
            <v>60</v>
          </cell>
          <cell r="AK26">
            <v>12932</v>
          </cell>
          <cell r="AL26">
            <v>0</v>
          </cell>
          <cell r="AM26">
            <v>177997</v>
          </cell>
          <cell r="AN26">
            <v>6692</v>
          </cell>
          <cell r="AO26">
            <v>184689</v>
          </cell>
          <cell r="AP26">
            <v>0</v>
          </cell>
          <cell r="AQ26">
            <v>0</v>
          </cell>
          <cell r="AR26">
            <v>175751</v>
          </cell>
          <cell r="AS26">
            <v>940</v>
          </cell>
          <cell r="AT26">
            <v>176691</v>
          </cell>
          <cell r="AU26">
            <v>0</v>
          </cell>
          <cell r="AV26">
            <v>1508</v>
          </cell>
          <cell r="AW26">
            <v>0</v>
          </cell>
          <cell r="AX26">
            <v>1508</v>
          </cell>
          <cell r="AY26">
            <v>0</v>
          </cell>
          <cell r="AZ26">
            <v>0</v>
          </cell>
          <cell r="BA26">
            <v>1508</v>
          </cell>
          <cell r="BB26">
            <v>0</v>
          </cell>
          <cell r="BC26">
            <v>1508</v>
          </cell>
          <cell r="BD26">
            <v>0</v>
          </cell>
          <cell r="BE26">
            <v>15319</v>
          </cell>
          <cell r="BF26">
            <v>230</v>
          </cell>
          <cell r="BG26">
            <v>15549</v>
          </cell>
          <cell r="BH26">
            <v>0</v>
          </cell>
          <cell r="BI26">
            <v>0</v>
          </cell>
          <cell r="BJ26">
            <v>15269</v>
          </cell>
          <cell r="BK26">
            <v>0</v>
          </cell>
          <cell r="BL26">
            <v>15269</v>
          </cell>
          <cell r="BM26">
            <v>0</v>
          </cell>
          <cell r="BN26">
            <v>26373</v>
          </cell>
          <cell r="BO26">
            <v>0</v>
          </cell>
          <cell r="BP26">
            <v>26373</v>
          </cell>
          <cell r="BQ26">
            <v>4306</v>
          </cell>
          <cell r="BR26">
            <v>0</v>
          </cell>
          <cell r="BS26">
            <v>26367</v>
          </cell>
          <cell r="BT26">
            <v>0</v>
          </cell>
          <cell r="BU26">
            <v>26367</v>
          </cell>
          <cell r="BV26">
            <v>4306</v>
          </cell>
          <cell r="BW26">
            <v>415932</v>
          </cell>
          <cell r="BX26">
            <v>81612</v>
          </cell>
          <cell r="BY26">
            <v>497544</v>
          </cell>
          <cell r="BZ26">
            <v>0</v>
          </cell>
          <cell r="CA26">
            <v>0</v>
          </cell>
          <cell r="CB26">
            <v>395976</v>
          </cell>
          <cell r="CC26">
            <v>3211</v>
          </cell>
          <cell r="CD26">
            <v>399187</v>
          </cell>
          <cell r="CE26">
            <v>0</v>
          </cell>
          <cell r="CF26">
            <v>392922</v>
          </cell>
          <cell r="CG26">
            <v>81612</v>
          </cell>
          <cell r="CH26">
            <v>474534</v>
          </cell>
          <cell r="CI26">
            <v>0</v>
          </cell>
          <cell r="CJ26">
            <v>0</v>
          </cell>
          <cell r="CK26">
            <v>372966</v>
          </cell>
          <cell r="CL26">
            <v>3211</v>
          </cell>
          <cell r="CM26">
            <v>376177</v>
          </cell>
          <cell r="CN26">
            <v>0</v>
          </cell>
          <cell r="CO26">
            <v>107583</v>
          </cell>
          <cell r="CP26">
            <v>21467</v>
          </cell>
          <cell r="CQ26">
            <v>129050</v>
          </cell>
          <cell r="CR26">
            <v>0</v>
          </cell>
          <cell r="CS26">
            <v>0</v>
          </cell>
          <cell r="CT26">
            <v>102119</v>
          </cell>
          <cell r="CU26">
            <v>845</v>
          </cell>
          <cell r="CV26">
            <v>102964</v>
          </cell>
          <cell r="CW26">
            <v>0</v>
          </cell>
          <cell r="CX26">
            <v>210721</v>
          </cell>
          <cell r="CY26">
            <v>45448</v>
          </cell>
          <cell r="CZ26">
            <v>256169</v>
          </cell>
          <cell r="DA26">
            <v>0</v>
          </cell>
          <cell r="DB26">
            <v>0</v>
          </cell>
          <cell r="DC26">
            <v>200019</v>
          </cell>
          <cell r="DD26">
            <v>1788</v>
          </cell>
          <cell r="DE26">
            <v>201807</v>
          </cell>
          <cell r="DF26">
            <v>0</v>
          </cell>
          <cell r="DG26">
            <v>74618</v>
          </cell>
          <cell r="DH26">
            <v>14697</v>
          </cell>
          <cell r="DI26">
            <v>89315</v>
          </cell>
          <cell r="DJ26">
            <v>0</v>
          </cell>
          <cell r="DK26">
            <v>0</v>
          </cell>
          <cell r="DL26">
            <v>70828</v>
          </cell>
          <cell r="DM26">
            <v>578</v>
          </cell>
          <cell r="DN26">
            <v>71406</v>
          </cell>
          <cell r="DO26">
            <v>0</v>
          </cell>
          <cell r="DP26">
            <v>23010</v>
          </cell>
          <cell r="DQ26">
            <v>0</v>
          </cell>
          <cell r="DR26">
            <v>23010</v>
          </cell>
          <cell r="DS26">
            <v>0</v>
          </cell>
          <cell r="DT26">
            <v>0</v>
          </cell>
          <cell r="DU26">
            <v>23010</v>
          </cell>
          <cell r="DV26">
            <v>0</v>
          </cell>
          <cell r="DW26">
            <v>23010</v>
          </cell>
          <cell r="DX26">
            <v>0</v>
          </cell>
          <cell r="DY26">
            <v>22879</v>
          </cell>
          <cell r="DZ26">
            <v>0</v>
          </cell>
          <cell r="EA26">
            <v>22879</v>
          </cell>
          <cell r="EB26">
            <v>0</v>
          </cell>
          <cell r="EC26">
            <v>0</v>
          </cell>
          <cell r="ED26">
            <v>22879</v>
          </cell>
          <cell r="EE26">
            <v>0</v>
          </cell>
          <cell r="EF26">
            <v>22879</v>
          </cell>
          <cell r="EG26">
            <v>0</v>
          </cell>
          <cell r="EH26">
            <v>131</v>
          </cell>
          <cell r="EI26">
            <v>0</v>
          </cell>
          <cell r="EJ26">
            <v>131</v>
          </cell>
          <cell r="EK26">
            <v>0</v>
          </cell>
          <cell r="EL26">
            <v>0</v>
          </cell>
          <cell r="EM26">
            <v>131</v>
          </cell>
          <cell r="EN26">
            <v>0</v>
          </cell>
          <cell r="EO26">
            <v>131</v>
          </cell>
          <cell r="EP26">
            <v>0</v>
          </cell>
          <cell r="EQ26">
            <v>22209</v>
          </cell>
          <cell r="ER26">
            <v>93</v>
          </cell>
          <cell r="ES26">
            <v>22302</v>
          </cell>
          <cell r="ET26">
            <v>0</v>
          </cell>
          <cell r="EU26">
            <v>0</v>
          </cell>
          <cell r="EV26">
            <v>22182</v>
          </cell>
          <cell r="EW26">
            <v>42</v>
          </cell>
          <cell r="EX26">
            <v>22224</v>
          </cell>
          <cell r="EY26">
            <v>0</v>
          </cell>
          <cell r="EZ26">
            <v>55492</v>
          </cell>
          <cell r="FA26">
            <v>0</v>
          </cell>
          <cell r="FB26">
            <v>55492</v>
          </cell>
          <cell r="FC26">
            <v>0</v>
          </cell>
          <cell r="FD26">
            <v>0</v>
          </cell>
          <cell r="FE26">
            <v>55492</v>
          </cell>
          <cell r="FF26">
            <v>0</v>
          </cell>
          <cell r="FG26">
            <v>55492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15574</v>
          </cell>
          <cell r="HL26">
            <v>83</v>
          </cell>
          <cell r="HM26">
            <v>15657</v>
          </cell>
          <cell r="HN26">
            <v>0</v>
          </cell>
          <cell r="HO26">
            <v>0</v>
          </cell>
          <cell r="HP26">
            <v>15574</v>
          </cell>
          <cell r="HQ26">
            <v>0</v>
          </cell>
          <cell r="HR26">
            <v>15574</v>
          </cell>
          <cell r="HS26">
            <v>0</v>
          </cell>
          <cell r="HT26">
            <v>15574</v>
          </cell>
          <cell r="HU26">
            <v>83</v>
          </cell>
          <cell r="HV26">
            <v>15657</v>
          </cell>
          <cell r="HW26">
            <v>0</v>
          </cell>
          <cell r="HX26">
            <v>0</v>
          </cell>
          <cell r="HY26">
            <v>15574</v>
          </cell>
          <cell r="HZ26">
            <v>0</v>
          </cell>
          <cell r="IA26">
            <v>15574</v>
          </cell>
          <cell r="IB26">
            <v>0</v>
          </cell>
          <cell r="IC26">
            <v>15574</v>
          </cell>
          <cell r="ID26">
            <v>83</v>
          </cell>
          <cell r="IE26">
            <v>15657</v>
          </cell>
          <cell r="IF26">
            <v>0</v>
          </cell>
          <cell r="IG26">
            <v>0</v>
          </cell>
          <cell r="IH26">
            <v>15574</v>
          </cell>
          <cell r="II26">
            <v>0</v>
          </cell>
          <cell r="IJ26">
            <v>15574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  <cell r="IU26">
            <v>0</v>
          </cell>
          <cell r="IV26">
            <v>0</v>
          </cell>
        </row>
        <row r="27">
          <cell r="A27" t="str">
            <v>063631</v>
          </cell>
          <cell r="C27">
            <v>453928</v>
          </cell>
          <cell r="D27">
            <v>14393</v>
          </cell>
          <cell r="E27">
            <v>468321</v>
          </cell>
          <cell r="F27">
            <v>2614</v>
          </cell>
          <cell r="G27">
            <v>0</v>
          </cell>
          <cell r="H27">
            <v>449827</v>
          </cell>
          <cell r="I27">
            <v>3088</v>
          </cell>
          <cell r="J27">
            <v>452915</v>
          </cell>
          <cell r="K27">
            <v>2614</v>
          </cell>
          <cell r="L27">
            <v>453928</v>
          </cell>
          <cell r="M27">
            <v>14393</v>
          </cell>
          <cell r="N27">
            <v>468321</v>
          </cell>
          <cell r="O27">
            <v>2614</v>
          </cell>
          <cell r="P27">
            <v>0</v>
          </cell>
          <cell r="Q27">
            <v>449827</v>
          </cell>
          <cell r="R27">
            <v>3088</v>
          </cell>
          <cell r="S27">
            <v>452915</v>
          </cell>
          <cell r="T27">
            <v>2614</v>
          </cell>
          <cell r="U27">
            <v>150288</v>
          </cell>
          <cell r="V27">
            <v>3151</v>
          </cell>
          <cell r="W27">
            <v>153439</v>
          </cell>
          <cell r="X27">
            <v>2614</v>
          </cell>
          <cell r="Y27">
            <v>0</v>
          </cell>
          <cell r="Z27">
            <v>149388</v>
          </cell>
          <cell r="AA27">
            <v>565</v>
          </cell>
          <cell r="AB27">
            <v>149953</v>
          </cell>
          <cell r="AC27">
            <v>2614</v>
          </cell>
          <cell r="AD27">
            <v>8023</v>
          </cell>
          <cell r="AE27">
            <v>194</v>
          </cell>
          <cell r="AF27">
            <v>8217</v>
          </cell>
          <cell r="AG27">
            <v>0</v>
          </cell>
          <cell r="AH27">
            <v>0</v>
          </cell>
          <cell r="AI27">
            <v>7967</v>
          </cell>
          <cell r="AJ27">
            <v>60</v>
          </cell>
          <cell r="AK27">
            <v>8027</v>
          </cell>
          <cell r="AL27">
            <v>0</v>
          </cell>
          <cell r="AM27">
            <v>120640</v>
          </cell>
          <cell r="AN27">
            <v>2857</v>
          </cell>
          <cell r="AO27">
            <v>123497</v>
          </cell>
          <cell r="AP27">
            <v>0</v>
          </cell>
          <cell r="AQ27">
            <v>0</v>
          </cell>
          <cell r="AR27">
            <v>119796</v>
          </cell>
          <cell r="AS27">
            <v>405</v>
          </cell>
          <cell r="AT27">
            <v>120201</v>
          </cell>
          <cell r="AU27">
            <v>0</v>
          </cell>
          <cell r="AV27">
            <v>608</v>
          </cell>
          <cell r="AW27">
            <v>0</v>
          </cell>
          <cell r="AX27">
            <v>608</v>
          </cell>
          <cell r="AY27">
            <v>0</v>
          </cell>
          <cell r="AZ27">
            <v>0</v>
          </cell>
          <cell r="BA27">
            <v>608</v>
          </cell>
          <cell r="BB27">
            <v>0</v>
          </cell>
          <cell r="BC27">
            <v>608</v>
          </cell>
          <cell r="BD27">
            <v>0</v>
          </cell>
          <cell r="BE27">
            <v>5618</v>
          </cell>
          <cell r="BF27">
            <v>100</v>
          </cell>
          <cell r="BG27">
            <v>5718</v>
          </cell>
          <cell r="BH27">
            <v>0</v>
          </cell>
          <cell r="BI27">
            <v>0</v>
          </cell>
          <cell r="BJ27">
            <v>5618</v>
          </cell>
          <cell r="BK27">
            <v>100</v>
          </cell>
          <cell r="BL27">
            <v>5718</v>
          </cell>
          <cell r="BM27">
            <v>0</v>
          </cell>
          <cell r="BN27">
            <v>16007</v>
          </cell>
          <cell r="BO27">
            <v>0</v>
          </cell>
          <cell r="BP27">
            <v>16007</v>
          </cell>
          <cell r="BQ27">
            <v>2614</v>
          </cell>
          <cell r="BR27">
            <v>0</v>
          </cell>
          <cell r="BS27">
            <v>16007</v>
          </cell>
          <cell r="BT27">
            <v>0</v>
          </cell>
          <cell r="BU27">
            <v>16007</v>
          </cell>
          <cell r="BV27">
            <v>2614</v>
          </cell>
          <cell r="BW27">
            <v>269571</v>
          </cell>
          <cell r="BX27">
            <v>10990</v>
          </cell>
          <cell r="BY27">
            <v>280561</v>
          </cell>
          <cell r="BZ27">
            <v>0</v>
          </cell>
          <cell r="CA27">
            <v>0</v>
          </cell>
          <cell r="CB27">
            <v>266453</v>
          </cell>
          <cell r="CC27">
            <v>2458</v>
          </cell>
          <cell r="CD27">
            <v>268911</v>
          </cell>
          <cell r="CE27">
            <v>0</v>
          </cell>
          <cell r="CF27">
            <v>264941</v>
          </cell>
          <cell r="CG27">
            <v>10990</v>
          </cell>
          <cell r="CH27">
            <v>275931</v>
          </cell>
          <cell r="CI27">
            <v>0</v>
          </cell>
          <cell r="CJ27">
            <v>0</v>
          </cell>
          <cell r="CK27">
            <v>261823</v>
          </cell>
          <cell r="CL27">
            <v>2458</v>
          </cell>
          <cell r="CM27">
            <v>264281</v>
          </cell>
          <cell r="CN27">
            <v>0</v>
          </cell>
          <cell r="CO27">
            <v>53642</v>
          </cell>
          <cell r="CP27">
            <v>2226</v>
          </cell>
          <cell r="CQ27">
            <v>55868</v>
          </cell>
          <cell r="CR27">
            <v>0</v>
          </cell>
          <cell r="CS27">
            <v>0</v>
          </cell>
          <cell r="CT27">
            <v>53019</v>
          </cell>
          <cell r="CU27">
            <v>498</v>
          </cell>
          <cell r="CV27">
            <v>53517</v>
          </cell>
          <cell r="CW27">
            <v>0</v>
          </cell>
          <cell r="CX27">
            <v>114671</v>
          </cell>
          <cell r="CY27">
            <v>4756</v>
          </cell>
          <cell r="CZ27">
            <v>119427</v>
          </cell>
          <cell r="DA27">
            <v>0</v>
          </cell>
          <cell r="DB27">
            <v>0</v>
          </cell>
          <cell r="DC27">
            <v>113317</v>
          </cell>
          <cell r="DD27">
            <v>1064</v>
          </cell>
          <cell r="DE27">
            <v>114381</v>
          </cell>
          <cell r="DF27">
            <v>0</v>
          </cell>
          <cell r="DG27">
            <v>96628</v>
          </cell>
          <cell r="DH27">
            <v>4008</v>
          </cell>
          <cell r="DI27">
            <v>100636</v>
          </cell>
          <cell r="DJ27">
            <v>0</v>
          </cell>
          <cell r="DK27">
            <v>0</v>
          </cell>
          <cell r="DL27">
            <v>95487</v>
          </cell>
          <cell r="DM27">
            <v>896</v>
          </cell>
          <cell r="DN27">
            <v>96383</v>
          </cell>
          <cell r="DO27">
            <v>0</v>
          </cell>
          <cell r="DP27">
            <v>4630</v>
          </cell>
          <cell r="DQ27">
            <v>0</v>
          </cell>
          <cell r="DR27">
            <v>4630</v>
          </cell>
          <cell r="DS27">
            <v>0</v>
          </cell>
          <cell r="DT27">
            <v>0</v>
          </cell>
          <cell r="DU27">
            <v>4630</v>
          </cell>
          <cell r="DV27">
            <v>0</v>
          </cell>
          <cell r="DW27">
            <v>4630</v>
          </cell>
          <cell r="DX27">
            <v>0</v>
          </cell>
          <cell r="DY27">
            <v>4560</v>
          </cell>
          <cell r="DZ27">
            <v>0</v>
          </cell>
          <cell r="EA27">
            <v>4560</v>
          </cell>
          <cell r="EB27">
            <v>0</v>
          </cell>
          <cell r="EC27">
            <v>0</v>
          </cell>
          <cell r="ED27">
            <v>4560</v>
          </cell>
          <cell r="EE27">
            <v>0</v>
          </cell>
          <cell r="EF27">
            <v>4560</v>
          </cell>
          <cell r="EG27">
            <v>0</v>
          </cell>
          <cell r="EH27">
            <v>70</v>
          </cell>
          <cell r="EI27">
            <v>0</v>
          </cell>
          <cell r="EJ27">
            <v>70</v>
          </cell>
          <cell r="EK27">
            <v>0</v>
          </cell>
          <cell r="EL27">
            <v>0</v>
          </cell>
          <cell r="EM27">
            <v>70</v>
          </cell>
          <cell r="EN27">
            <v>0</v>
          </cell>
          <cell r="EO27">
            <v>70</v>
          </cell>
          <cell r="EP27">
            <v>0</v>
          </cell>
          <cell r="EQ27">
            <v>13715</v>
          </cell>
          <cell r="ER27">
            <v>252</v>
          </cell>
          <cell r="ES27">
            <v>13967</v>
          </cell>
          <cell r="ET27">
            <v>0</v>
          </cell>
          <cell r="EU27">
            <v>0</v>
          </cell>
          <cell r="EV27">
            <v>13632</v>
          </cell>
          <cell r="EW27">
            <v>65</v>
          </cell>
          <cell r="EX27">
            <v>13697</v>
          </cell>
          <cell r="EY27">
            <v>0</v>
          </cell>
          <cell r="EZ27">
            <v>20280</v>
          </cell>
          <cell r="FA27">
            <v>0</v>
          </cell>
          <cell r="FB27">
            <v>20280</v>
          </cell>
          <cell r="FC27">
            <v>0</v>
          </cell>
          <cell r="FD27">
            <v>0</v>
          </cell>
          <cell r="FE27">
            <v>20280</v>
          </cell>
          <cell r="FF27">
            <v>0</v>
          </cell>
          <cell r="FG27">
            <v>20280</v>
          </cell>
          <cell r="FH27">
            <v>0</v>
          </cell>
          <cell r="FI27">
            <v>74</v>
          </cell>
          <cell r="FJ27">
            <v>0</v>
          </cell>
          <cell r="FK27">
            <v>74</v>
          </cell>
          <cell r="FL27">
            <v>0</v>
          </cell>
          <cell r="FM27">
            <v>0</v>
          </cell>
          <cell r="FN27">
            <v>74</v>
          </cell>
          <cell r="FO27">
            <v>0</v>
          </cell>
          <cell r="FP27">
            <v>74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1427</v>
          </cell>
          <cell r="HL27">
            <v>0</v>
          </cell>
          <cell r="HM27">
            <v>1427</v>
          </cell>
          <cell r="HN27">
            <v>0</v>
          </cell>
          <cell r="HO27">
            <v>0</v>
          </cell>
          <cell r="HP27">
            <v>1427</v>
          </cell>
          <cell r="HQ27">
            <v>0</v>
          </cell>
          <cell r="HR27">
            <v>1427</v>
          </cell>
          <cell r="HS27">
            <v>0</v>
          </cell>
          <cell r="HT27">
            <v>1427</v>
          </cell>
          <cell r="HU27">
            <v>0</v>
          </cell>
          <cell r="HV27">
            <v>1427</v>
          </cell>
          <cell r="HW27">
            <v>0</v>
          </cell>
          <cell r="HX27">
            <v>0</v>
          </cell>
          <cell r="HY27">
            <v>1427</v>
          </cell>
          <cell r="HZ27">
            <v>0</v>
          </cell>
          <cell r="IA27">
            <v>1427</v>
          </cell>
          <cell r="IB27">
            <v>0</v>
          </cell>
          <cell r="IC27">
            <v>1427</v>
          </cell>
          <cell r="ID27">
            <v>0</v>
          </cell>
          <cell r="IE27">
            <v>1427</v>
          </cell>
          <cell r="IF27">
            <v>0</v>
          </cell>
          <cell r="IG27">
            <v>0</v>
          </cell>
          <cell r="IH27">
            <v>1427</v>
          </cell>
          <cell r="II27">
            <v>0</v>
          </cell>
          <cell r="IJ27">
            <v>1427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  <cell r="IU27">
            <v>0</v>
          </cell>
          <cell r="IV27">
            <v>0</v>
          </cell>
        </row>
        <row r="28">
          <cell r="A28" t="str">
            <v>063649</v>
          </cell>
          <cell r="C28">
            <v>616482</v>
          </cell>
          <cell r="D28">
            <v>60787</v>
          </cell>
          <cell r="E28">
            <v>677269</v>
          </cell>
          <cell r="F28">
            <v>2851</v>
          </cell>
          <cell r="G28">
            <v>0</v>
          </cell>
          <cell r="H28">
            <v>601525</v>
          </cell>
          <cell r="I28">
            <v>5386</v>
          </cell>
          <cell r="J28">
            <v>606911</v>
          </cell>
          <cell r="K28">
            <v>2800</v>
          </cell>
          <cell r="L28">
            <v>616482</v>
          </cell>
          <cell r="M28">
            <v>60787</v>
          </cell>
          <cell r="N28">
            <v>677269</v>
          </cell>
          <cell r="O28">
            <v>2851</v>
          </cell>
          <cell r="P28">
            <v>0</v>
          </cell>
          <cell r="Q28">
            <v>601525</v>
          </cell>
          <cell r="R28">
            <v>5386</v>
          </cell>
          <cell r="S28">
            <v>606911</v>
          </cell>
          <cell r="T28">
            <v>2800</v>
          </cell>
          <cell r="U28">
            <v>222761</v>
          </cell>
          <cell r="V28">
            <v>10011</v>
          </cell>
          <cell r="W28">
            <v>232772</v>
          </cell>
          <cell r="X28">
            <v>2851</v>
          </cell>
          <cell r="Y28">
            <v>0</v>
          </cell>
          <cell r="Z28">
            <v>218380</v>
          </cell>
          <cell r="AA28">
            <v>1494</v>
          </cell>
          <cell r="AB28">
            <v>219874</v>
          </cell>
          <cell r="AC28">
            <v>2800</v>
          </cell>
          <cell r="AD28">
            <v>11680</v>
          </cell>
          <cell r="AE28">
            <v>600</v>
          </cell>
          <cell r="AF28">
            <v>12280</v>
          </cell>
          <cell r="AG28">
            <v>0</v>
          </cell>
          <cell r="AH28">
            <v>0</v>
          </cell>
          <cell r="AI28">
            <v>11447</v>
          </cell>
          <cell r="AJ28">
            <v>88</v>
          </cell>
          <cell r="AK28">
            <v>11535</v>
          </cell>
          <cell r="AL28">
            <v>0</v>
          </cell>
          <cell r="AM28">
            <v>180279</v>
          </cell>
          <cell r="AN28">
            <v>9261</v>
          </cell>
          <cell r="AO28">
            <v>189540</v>
          </cell>
          <cell r="AP28">
            <v>0</v>
          </cell>
          <cell r="AQ28">
            <v>0</v>
          </cell>
          <cell r="AR28">
            <v>176676</v>
          </cell>
          <cell r="AS28">
            <v>1356</v>
          </cell>
          <cell r="AT28">
            <v>178032</v>
          </cell>
          <cell r="AU28">
            <v>0</v>
          </cell>
          <cell r="AV28">
            <v>1238</v>
          </cell>
          <cell r="AW28">
            <v>0</v>
          </cell>
          <cell r="AX28">
            <v>1238</v>
          </cell>
          <cell r="AY28">
            <v>0</v>
          </cell>
          <cell r="AZ28">
            <v>0</v>
          </cell>
          <cell r="BA28">
            <v>1238</v>
          </cell>
          <cell r="BB28">
            <v>0</v>
          </cell>
          <cell r="BC28">
            <v>1238</v>
          </cell>
          <cell r="BD28">
            <v>0</v>
          </cell>
          <cell r="BE28">
            <v>12012</v>
          </cell>
          <cell r="BF28">
            <v>150</v>
          </cell>
          <cell r="BG28">
            <v>12162</v>
          </cell>
          <cell r="BH28">
            <v>0</v>
          </cell>
          <cell r="BI28">
            <v>0</v>
          </cell>
          <cell r="BJ28">
            <v>11799</v>
          </cell>
          <cell r="BK28">
            <v>50</v>
          </cell>
          <cell r="BL28">
            <v>11849</v>
          </cell>
          <cell r="BM28">
            <v>0</v>
          </cell>
          <cell r="BN28">
            <v>18790</v>
          </cell>
          <cell r="BO28">
            <v>0</v>
          </cell>
          <cell r="BP28">
            <v>18790</v>
          </cell>
          <cell r="BQ28">
            <v>2851</v>
          </cell>
          <cell r="BR28">
            <v>0</v>
          </cell>
          <cell r="BS28">
            <v>18458</v>
          </cell>
          <cell r="BT28">
            <v>0</v>
          </cell>
          <cell r="BU28">
            <v>18458</v>
          </cell>
          <cell r="BV28">
            <v>2800</v>
          </cell>
          <cell r="BW28">
            <v>333645</v>
          </cell>
          <cell r="BX28">
            <v>49348</v>
          </cell>
          <cell r="BY28">
            <v>382993</v>
          </cell>
          <cell r="BZ28">
            <v>0</v>
          </cell>
          <cell r="CA28">
            <v>0</v>
          </cell>
          <cell r="CB28">
            <v>323622</v>
          </cell>
          <cell r="CC28">
            <v>3397</v>
          </cell>
          <cell r="CD28">
            <v>327019</v>
          </cell>
          <cell r="CE28">
            <v>0</v>
          </cell>
          <cell r="CF28">
            <v>307693</v>
          </cell>
          <cell r="CG28">
            <v>49348</v>
          </cell>
          <cell r="CH28">
            <v>357041</v>
          </cell>
          <cell r="CI28">
            <v>0</v>
          </cell>
          <cell r="CJ28">
            <v>0</v>
          </cell>
          <cell r="CK28">
            <v>297670</v>
          </cell>
          <cell r="CL28">
            <v>3397</v>
          </cell>
          <cell r="CM28">
            <v>301067</v>
          </cell>
          <cell r="CN28">
            <v>0</v>
          </cell>
          <cell r="CO28">
            <v>74691</v>
          </cell>
          <cell r="CP28">
            <v>11980</v>
          </cell>
          <cell r="CQ28">
            <v>86671</v>
          </cell>
          <cell r="CR28">
            <v>0</v>
          </cell>
          <cell r="CS28">
            <v>0</v>
          </cell>
          <cell r="CT28">
            <v>72259</v>
          </cell>
          <cell r="CU28">
            <v>825</v>
          </cell>
          <cell r="CV28">
            <v>73084</v>
          </cell>
          <cell r="CW28">
            <v>0</v>
          </cell>
          <cell r="CX28">
            <v>141200</v>
          </cell>
          <cell r="CY28">
            <v>22645</v>
          </cell>
          <cell r="CZ28">
            <v>163845</v>
          </cell>
          <cell r="DA28">
            <v>0</v>
          </cell>
          <cell r="DB28">
            <v>0</v>
          </cell>
          <cell r="DC28">
            <v>136600</v>
          </cell>
          <cell r="DD28">
            <v>1559</v>
          </cell>
          <cell r="DE28">
            <v>138159</v>
          </cell>
          <cell r="DF28">
            <v>0</v>
          </cell>
          <cell r="DG28">
            <v>91802</v>
          </cell>
          <cell r="DH28">
            <v>14723</v>
          </cell>
          <cell r="DI28">
            <v>106525</v>
          </cell>
          <cell r="DJ28">
            <v>0</v>
          </cell>
          <cell r="DK28">
            <v>0</v>
          </cell>
          <cell r="DL28">
            <v>88811</v>
          </cell>
          <cell r="DM28">
            <v>1013</v>
          </cell>
          <cell r="DN28">
            <v>89824</v>
          </cell>
          <cell r="DO28">
            <v>0</v>
          </cell>
          <cell r="DP28">
            <v>25952</v>
          </cell>
          <cell r="DQ28">
            <v>0</v>
          </cell>
          <cell r="DR28">
            <v>25952</v>
          </cell>
          <cell r="DS28">
            <v>0</v>
          </cell>
          <cell r="DT28">
            <v>0</v>
          </cell>
          <cell r="DU28">
            <v>25952</v>
          </cell>
          <cell r="DV28">
            <v>0</v>
          </cell>
          <cell r="DW28">
            <v>25952</v>
          </cell>
          <cell r="DX28">
            <v>0</v>
          </cell>
          <cell r="DY28">
            <v>25859</v>
          </cell>
          <cell r="DZ28">
            <v>0</v>
          </cell>
          <cell r="EA28">
            <v>25859</v>
          </cell>
          <cell r="EB28">
            <v>0</v>
          </cell>
          <cell r="EC28">
            <v>0</v>
          </cell>
          <cell r="ED28">
            <v>25859</v>
          </cell>
          <cell r="EE28">
            <v>0</v>
          </cell>
          <cell r="EF28">
            <v>25859</v>
          </cell>
          <cell r="EG28">
            <v>0</v>
          </cell>
          <cell r="EH28">
            <v>93</v>
          </cell>
          <cell r="EI28">
            <v>0</v>
          </cell>
          <cell r="EJ28">
            <v>93</v>
          </cell>
          <cell r="EK28">
            <v>0</v>
          </cell>
          <cell r="EL28">
            <v>0</v>
          </cell>
          <cell r="EM28">
            <v>93</v>
          </cell>
          <cell r="EN28">
            <v>0</v>
          </cell>
          <cell r="EO28">
            <v>93</v>
          </cell>
          <cell r="EP28">
            <v>0</v>
          </cell>
          <cell r="EQ28">
            <v>18730</v>
          </cell>
          <cell r="ER28">
            <v>1428</v>
          </cell>
          <cell r="ES28">
            <v>20158</v>
          </cell>
          <cell r="ET28">
            <v>0</v>
          </cell>
          <cell r="EU28">
            <v>0</v>
          </cell>
          <cell r="EV28">
            <v>18177</v>
          </cell>
          <cell r="EW28">
            <v>495</v>
          </cell>
          <cell r="EX28">
            <v>18672</v>
          </cell>
          <cell r="EY28">
            <v>0</v>
          </cell>
          <cell r="EZ28">
            <v>41346</v>
          </cell>
          <cell r="FA28">
            <v>0</v>
          </cell>
          <cell r="FB28">
            <v>41346</v>
          </cell>
          <cell r="FC28">
            <v>0</v>
          </cell>
          <cell r="FD28">
            <v>0</v>
          </cell>
          <cell r="FE28">
            <v>41346</v>
          </cell>
          <cell r="FF28">
            <v>0</v>
          </cell>
          <cell r="FG28">
            <v>41346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9630</v>
          </cell>
          <cell r="HL28">
            <v>1356</v>
          </cell>
          <cell r="HM28">
            <v>10986</v>
          </cell>
          <cell r="HN28">
            <v>0</v>
          </cell>
          <cell r="HO28">
            <v>0</v>
          </cell>
          <cell r="HP28">
            <v>9309</v>
          </cell>
          <cell r="HQ28">
            <v>93</v>
          </cell>
          <cell r="HR28">
            <v>9402</v>
          </cell>
          <cell r="HS28">
            <v>0</v>
          </cell>
          <cell r="HT28">
            <v>9630</v>
          </cell>
          <cell r="HU28">
            <v>1356</v>
          </cell>
          <cell r="HV28">
            <v>10986</v>
          </cell>
          <cell r="HW28">
            <v>0</v>
          </cell>
          <cell r="HX28">
            <v>0</v>
          </cell>
          <cell r="HY28">
            <v>9309</v>
          </cell>
          <cell r="HZ28">
            <v>93</v>
          </cell>
          <cell r="IA28">
            <v>9402</v>
          </cell>
          <cell r="IB28">
            <v>0</v>
          </cell>
          <cell r="IC28">
            <v>692</v>
          </cell>
          <cell r="ID28">
            <v>0</v>
          </cell>
          <cell r="IE28">
            <v>692</v>
          </cell>
          <cell r="IF28">
            <v>0</v>
          </cell>
          <cell r="IG28">
            <v>0</v>
          </cell>
          <cell r="IH28">
            <v>692</v>
          </cell>
          <cell r="II28">
            <v>0</v>
          </cell>
          <cell r="IJ28">
            <v>692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  <cell r="IU28">
            <v>8938</v>
          </cell>
          <cell r="IV28">
            <v>1356</v>
          </cell>
        </row>
        <row r="29">
          <cell r="A29" t="str">
            <v>063657</v>
          </cell>
          <cell r="C29">
            <v>296434</v>
          </cell>
          <cell r="D29">
            <v>17555</v>
          </cell>
          <cell r="E29">
            <v>313989</v>
          </cell>
          <cell r="F29">
            <v>0</v>
          </cell>
          <cell r="G29">
            <v>0</v>
          </cell>
          <cell r="H29">
            <v>291564</v>
          </cell>
          <cell r="I29">
            <v>3546</v>
          </cell>
          <cell r="J29">
            <v>295110</v>
          </cell>
          <cell r="K29">
            <v>0</v>
          </cell>
          <cell r="L29">
            <v>296434</v>
          </cell>
          <cell r="M29">
            <v>17555</v>
          </cell>
          <cell r="N29">
            <v>313989</v>
          </cell>
          <cell r="O29">
            <v>0</v>
          </cell>
          <cell r="P29">
            <v>0</v>
          </cell>
          <cell r="Q29">
            <v>291564</v>
          </cell>
          <cell r="R29">
            <v>3546</v>
          </cell>
          <cell r="S29">
            <v>295110</v>
          </cell>
          <cell r="T29">
            <v>0</v>
          </cell>
          <cell r="U29">
            <v>73784</v>
          </cell>
          <cell r="V29">
            <v>5238</v>
          </cell>
          <cell r="W29">
            <v>79022</v>
          </cell>
          <cell r="X29">
            <v>0</v>
          </cell>
          <cell r="Y29">
            <v>0</v>
          </cell>
          <cell r="Z29">
            <v>72795</v>
          </cell>
          <cell r="AA29">
            <v>588</v>
          </cell>
          <cell r="AB29">
            <v>73383</v>
          </cell>
          <cell r="AC29">
            <v>0</v>
          </cell>
          <cell r="AD29">
            <v>5018</v>
          </cell>
          <cell r="AE29">
            <v>238</v>
          </cell>
          <cell r="AF29">
            <v>5256</v>
          </cell>
          <cell r="AG29">
            <v>0</v>
          </cell>
          <cell r="AH29">
            <v>0</v>
          </cell>
          <cell r="AI29">
            <v>4943</v>
          </cell>
          <cell r="AJ29">
            <v>26</v>
          </cell>
          <cell r="AK29">
            <v>4969</v>
          </cell>
          <cell r="AL29">
            <v>0</v>
          </cell>
          <cell r="AM29">
            <v>56546</v>
          </cell>
          <cell r="AN29">
            <v>3890</v>
          </cell>
          <cell r="AO29">
            <v>60436</v>
          </cell>
          <cell r="AP29">
            <v>0</v>
          </cell>
          <cell r="AQ29">
            <v>0</v>
          </cell>
          <cell r="AR29">
            <v>55697</v>
          </cell>
          <cell r="AS29">
            <v>421</v>
          </cell>
          <cell r="AT29">
            <v>56118</v>
          </cell>
          <cell r="AU29">
            <v>0</v>
          </cell>
          <cell r="AV29">
            <v>420</v>
          </cell>
          <cell r="AW29">
            <v>0</v>
          </cell>
          <cell r="AX29">
            <v>420</v>
          </cell>
          <cell r="AY29">
            <v>0</v>
          </cell>
          <cell r="AZ29">
            <v>0</v>
          </cell>
          <cell r="BA29">
            <v>420</v>
          </cell>
          <cell r="BB29">
            <v>0</v>
          </cell>
          <cell r="BC29">
            <v>420</v>
          </cell>
          <cell r="BD29">
            <v>0</v>
          </cell>
          <cell r="BE29">
            <v>7291</v>
          </cell>
          <cell r="BF29">
            <v>785</v>
          </cell>
          <cell r="BG29">
            <v>8076</v>
          </cell>
          <cell r="BH29">
            <v>0</v>
          </cell>
          <cell r="BI29">
            <v>0</v>
          </cell>
          <cell r="BJ29">
            <v>7226</v>
          </cell>
          <cell r="BK29">
            <v>0</v>
          </cell>
          <cell r="BL29">
            <v>7226</v>
          </cell>
          <cell r="BM29">
            <v>0</v>
          </cell>
          <cell r="BN29">
            <v>4929</v>
          </cell>
          <cell r="BO29">
            <v>325</v>
          </cell>
          <cell r="BP29">
            <v>5254</v>
          </cell>
          <cell r="BQ29">
            <v>0</v>
          </cell>
          <cell r="BR29">
            <v>0</v>
          </cell>
          <cell r="BS29">
            <v>4929</v>
          </cell>
          <cell r="BT29">
            <v>141</v>
          </cell>
          <cell r="BU29">
            <v>5070</v>
          </cell>
          <cell r="BV29">
            <v>0</v>
          </cell>
          <cell r="BW29">
            <v>196973</v>
          </cell>
          <cell r="BX29">
            <v>11613</v>
          </cell>
          <cell r="BY29">
            <v>208586</v>
          </cell>
          <cell r="BZ29">
            <v>0</v>
          </cell>
          <cell r="CA29">
            <v>0</v>
          </cell>
          <cell r="CB29">
            <v>193284</v>
          </cell>
          <cell r="CC29">
            <v>2738</v>
          </cell>
          <cell r="CD29">
            <v>196022</v>
          </cell>
          <cell r="CE29">
            <v>0</v>
          </cell>
          <cell r="CF29">
            <v>181616</v>
          </cell>
          <cell r="CG29">
            <v>11613</v>
          </cell>
          <cell r="CH29">
            <v>193229</v>
          </cell>
          <cell r="CI29">
            <v>0</v>
          </cell>
          <cell r="CJ29">
            <v>0</v>
          </cell>
          <cell r="CK29">
            <v>177927</v>
          </cell>
          <cell r="CL29">
            <v>2738</v>
          </cell>
          <cell r="CM29">
            <v>180665</v>
          </cell>
          <cell r="CN29">
            <v>0</v>
          </cell>
          <cell r="CO29">
            <v>33413</v>
          </cell>
          <cell r="CP29">
            <v>2052</v>
          </cell>
          <cell r="CQ29">
            <v>35465</v>
          </cell>
          <cell r="CR29">
            <v>0</v>
          </cell>
          <cell r="CS29">
            <v>0</v>
          </cell>
          <cell r="CT29">
            <v>32734</v>
          </cell>
          <cell r="CU29">
            <v>484</v>
          </cell>
          <cell r="CV29">
            <v>33218</v>
          </cell>
          <cell r="CW29">
            <v>0</v>
          </cell>
          <cell r="CX29">
            <v>78965</v>
          </cell>
          <cell r="CY29">
            <v>5166</v>
          </cell>
          <cell r="CZ29">
            <v>84131</v>
          </cell>
          <cell r="DA29">
            <v>0</v>
          </cell>
          <cell r="DB29">
            <v>0</v>
          </cell>
          <cell r="DC29">
            <v>77361</v>
          </cell>
          <cell r="DD29">
            <v>1218</v>
          </cell>
          <cell r="DE29">
            <v>78579</v>
          </cell>
          <cell r="DF29">
            <v>0</v>
          </cell>
          <cell r="DG29">
            <v>69238</v>
          </cell>
          <cell r="DH29">
            <v>4395</v>
          </cell>
          <cell r="DI29">
            <v>73633</v>
          </cell>
          <cell r="DJ29">
            <v>0</v>
          </cell>
          <cell r="DK29">
            <v>0</v>
          </cell>
          <cell r="DL29">
            <v>67832</v>
          </cell>
          <cell r="DM29">
            <v>1036</v>
          </cell>
          <cell r="DN29">
            <v>68868</v>
          </cell>
          <cell r="DO29">
            <v>0</v>
          </cell>
          <cell r="DP29">
            <v>15357</v>
          </cell>
          <cell r="DQ29">
            <v>0</v>
          </cell>
          <cell r="DR29">
            <v>15357</v>
          </cell>
          <cell r="DS29">
            <v>0</v>
          </cell>
          <cell r="DT29">
            <v>0</v>
          </cell>
          <cell r="DU29">
            <v>15357</v>
          </cell>
          <cell r="DV29">
            <v>0</v>
          </cell>
          <cell r="DW29">
            <v>15357</v>
          </cell>
          <cell r="DX29">
            <v>0</v>
          </cell>
          <cell r="DY29">
            <v>15308</v>
          </cell>
          <cell r="DZ29">
            <v>0</v>
          </cell>
          <cell r="EA29">
            <v>15308</v>
          </cell>
          <cell r="EB29">
            <v>0</v>
          </cell>
          <cell r="EC29">
            <v>0</v>
          </cell>
          <cell r="ED29">
            <v>15308</v>
          </cell>
          <cell r="EE29">
            <v>0</v>
          </cell>
          <cell r="EF29">
            <v>15308</v>
          </cell>
          <cell r="EG29">
            <v>0</v>
          </cell>
          <cell r="EH29">
            <v>49</v>
          </cell>
          <cell r="EI29">
            <v>0</v>
          </cell>
          <cell r="EJ29">
            <v>49</v>
          </cell>
          <cell r="EK29">
            <v>0</v>
          </cell>
          <cell r="EL29">
            <v>0</v>
          </cell>
          <cell r="EM29">
            <v>49</v>
          </cell>
          <cell r="EN29">
            <v>0</v>
          </cell>
          <cell r="EO29">
            <v>49</v>
          </cell>
          <cell r="EP29">
            <v>0</v>
          </cell>
          <cell r="EQ29">
            <v>9778</v>
          </cell>
          <cell r="ER29">
            <v>704</v>
          </cell>
          <cell r="ES29">
            <v>10482</v>
          </cell>
          <cell r="ET29">
            <v>0</v>
          </cell>
          <cell r="EU29">
            <v>0</v>
          </cell>
          <cell r="EV29">
            <v>9586</v>
          </cell>
          <cell r="EW29">
            <v>220</v>
          </cell>
          <cell r="EX29">
            <v>9806</v>
          </cell>
          <cell r="EY29">
            <v>0</v>
          </cell>
          <cell r="EZ29">
            <v>15899</v>
          </cell>
          <cell r="FA29">
            <v>0</v>
          </cell>
          <cell r="FB29">
            <v>15899</v>
          </cell>
          <cell r="FC29">
            <v>0</v>
          </cell>
          <cell r="FD29">
            <v>0</v>
          </cell>
          <cell r="FE29">
            <v>15899</v>
          </cell>
          <cell r="FF29">
            <v>0</v>
          </cell>
          <cell r="FG29">
            <v>15899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18099</v>
          </cell>
          <cell r="HL29">
            <v>0</v>
          </cell>
          <cell r="HM29">
            <v>18099</v>
          </cell>
          <cell r="HN29">
            <v>0</v>
          </cell>
          <cell r="HO29">
            <v>0</v>
          </cell>
          <cell r="HP29">
            <v>18099</v>
          </cell>
          <cell r="HQ29">
            <v>0</v>
          </cell>
          <cell r="HR29">
            <v>18099</v>
          </cell>
          <cell r="HS29">
            <v>0</v>
          </cell>
          <cell r="HT29">
            <v>18099</v>
          </cell>
          <cell r="HU29">
            <v>0</v>
          </cell>
          <cell r="HV29">
            <v>18099</v>
          </cell>
          <cell r="HW29">
            <v>0</v>
          </cell>
          <cell r="HX29">
            <v>0</v>
          </cell>
          <cell r="HY29">
            <v>18099</v>
          </cell>
          <cell r="HZ29">
            <v>0</v>
          </cell>
          <cell r="IA29">
            <v>18099</v>
          </cell>
          <cell r="IB29">
            <v>0</v>
          </cell>
          <cell r="IC29">
            <v>18099</v>
          </cell>
          <cell r="ID29">
            <v>0</v>
          </cell>
          <cell r="IE29">
            <v>18099</v>
          </cell>
          <cell r="IF29">
            <v>0</v>
          </cell>
          <cell r="IG29">
            <v>0</v>
          </cell>
          <cell r="IH29">
            <v>18099</v>
          </cell>
          <cell r="II29">
            <v>0</v>
          </cell>
          <cell r="IJ29">
            <v>18099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  <cell r="IU29">
            <v>0</v>
          </cell>
          <cell r="IV29">
            <v>0</v>
          </cell>
        </row>
        <row r="30">
          <cell r="A30" t="str">
            <v>063665</v>
          </cell>
          <cell r="C30">
            <v>336595</v>
          </cell>
          <cell r="D30">
            <v>48115</v>
          </cell>
          <cell r="E30">
            <v>384710</v>
          </cell>
          <cell r="F30">
            <v>0</v>
          </cell>
          <cell r="G30">
            <v>0</v>
          </cell>
          <cell r="H30">
            <v>328203</v>
          </cell>
          <cell r="I30">
            <v>7930</v>
          </cell>
          <cell r="J30">
            <v>336133</v>
          </cell>
          <cell r="K30">
            <v>0</v>
          </cell>
          <cell r="L30">
            <v>336595</v>
          </cell>
          <cell r="M30">
            <v>48115</v>
          </cell>
          <cell r="N30">
            <v>384710</v>
          </cell>
          <cell r="O30">
            <v>0</v>
          </cell>
          <cell r="P30">
            <v>0</v>
          </cell>
          <cell r="Q30">
            <v>328203</v>
          </cell>
          <cell r="R30">
            <v>7930</v>
          </cell>
          <cell r="S30">
            <v>336133</v>
          </cell>
          <cell r="T30">
            <v>0</v>
          </cell>
          <cell r="U30">
            <v>115735</v>
          </cell>
          <cell r="V30">
            <v>7198</v>
          </cell>
          <cell r="W30">
            <v>122933</v>
          </cell>
          <cell r="X30">
            <v>0</v>
          </cell>
          <cell r="Y30">
            <v>0</v>
          </cell>
          <cell r="Z30">
            <v>113399</v>
          </cell>
          <cell r="AA30">
            <v>2207</v>
          </cell>
          <cell r="AB30">
            <v>115606</v>
          </cell>
          <cell r="AC30">
            <v>0</v>
          </cell>
          <cell r="AD30">
            <v>6774</v>
          </cell>
          <cell r="AE30">
            <v>268</v>
          </cell>
          <cell r="AF30">
            <v>7042</v>
          </cell>
          <cell r="AG30">
            <v>0</v>
          </cell>
          <cell r="AH30">
            <v>0</v>
          </cell>
          <cell r="AI30">
            <v>6616</v>
          </cell>
          <cell r="AJ30">
            <v>196</v>
          </cell>
          <cell r="AK30">
            <v>6812</v>
          </cell>
          <cell r="AL30">
            <v>0</v>
          </cell>
          <cell r="AM30">
            <v>93437</v>
          </cell>
          <cell r="AN30">
            <v>6497</v>
          </cell>
          <cell r="AO30">
            <v>99934</v>
          </cell>
          <cell r="AP30">
            <v>0</v>
          </cell>
          <cell r="AQ30">
            <v>0</v>
          </cell>
          <cell r="AR30">
            <v>91259</v>
          </cell>
          <cell r="AS30">
            <v>1961</v>
          </cell>
          <cell r="AT30">
            <v>93220</v>
          </cell>
          <cell r="AU30">
            <v>0</v>
          </cell>
          <cell r="AV30">
            <v>1230</v>
          </cell>
          <cell r="AW30">
            <v>0</v>
          </cell>
          <cell r="AX30">
            <v>1230</v>
          </cell>
          <cell r="AY30">
            <v>0</v>
          </cell>
          <cell r="AZ30">
            <v>0</v>
          </cell>
          <cell r="BA30">
            <v>1230</v>
          </cell>
          <cell r="BB30">
            <v>0</v>
          </cell>
          <cell r="BC30">
            <v>1230</v>
          </cell>
          <cell r="BD30">
            <v>0</v>
          </cell>
          <cell r="BE30">
            <v>6808</v>
          </cell>
          <cell r="BF30">
            <v>200</v>
          </cell>
          <cell r="BG30">
            <v>7008</v>
          </cell>
          <cell r="BH30">
            <v>0</v>
          </cell>
          <cell r="BI30">
            <v>0</v>
          </cell>
          <cell r="BJ30">
            <v>6808</v>
          </cell>
          <cell r="BK30">
            <v>50</v>
          </cell>
          <cell r="BL30">
            <v>6858</v>
          </cell>
          <cell r="BM30">
            <v>0</v>
          </cell>
          <cell r="BN30">
            <v>8716</v>
          </cell>
          <cell r="BO30">
            <v>233</v>
          </cell>
          <cell r="BP30">
            <v>8949</v>
          </cell>
          <cell r="BQ30">
            <v>0</v>
          </cell>
          <cell r="BR30">
            <v>0</v>
          </cell>
          <cell r="BS30">
            <v>8716</v>
          </cell>
          <cell r="BT30">
            <v>0</v>
          </cell>
          <cell r="BU30">
            <v>8716</v>
          </cell>
          <cell r="BV30">
            <v>0</v>
          </cell>
          <cell r="BW30">
            <v>186278</v>
          </cell>
          <cell r="BX30">
            <v>40087</v>
          </cell>
          <cell r="BY30">
            <v>226365</v>
          </cell>
          <cell r="BZ30">
            <v>0</v>
          </cell>
          <cell r="CA30">
            <v>0</v>
          </cell>
          <cell r="CB30">
            <v>180362</v>
          </cell>
          <cell r="CC30">
            <v>5364</v>
          </cell>
          <cell r="CD30">
            <v>185726</v>
          </cell>
          <cell r="CE30">
            <v>0</v>
          </cell>
          <cell r="CF30">
            <v>179968</v>
          </cell>
          <cell r="CG30">
            <v>40087</v>
          </cell>
          <cell r="CH30">
            <v>220055</v>
          </cell>
          <cell r="CI30">
            <v>0</v>
          </cell>
          <cell r="CJ30">
            <v>0</v>
          </cell>
          <cell r="CK30">
            <v>174052</v>
          </cell>
          <cell r="CL30">
            <v>5364</v>
          </cell>
          <cell r="CM30">
            <v>179416</v>
          </cell>
          <cell r="CN30">
            <v>0</v>
          </cell>
          <cell r="CO30">
            <v>46144</v>
          </cell>
          <cell r="CP30">
            <v>9621</v>
          </cell>
          <cell r="CQ30">
            <v>55765</v>
          </cell>
          <cell r="CR30">
            <v>0</v>
          </cell>
          <cell r="CS30">
            <v>0</v>
          </cell>
          <cell r="CT30">
            <v>44627</v>
          </cell>
          <cell r="CU30">
            <v>1375</v>
          </cell>
          <cell r="CV30">
            <v>46002</v>
          </cell>
          <cell r="CW30">
            <v>0</v>
          </cell>
          <cell r="CX30">
            <v>81128</v>
          </cell>
          <cell r="CY30">
            <v>25535</v>
          </cell>
          <cell r="CZ30">
            <v>106663</v>
          </cell>
          <cell r="DA30">
            <v>0</v>
          </cell>
          <cell r="DB30">
            <v>0</v>
          </cell>
          <cell r="DC30">
            <v>78463</v>
          </cell>
          <cell r="DD30">
            <v>2418</v>
          </cell>
          <cell r="DE30">
            <v>80881</v>
          </cell>
          <cell r="DF30">
            <v>0</v>
          </cell>
          <cell r="DG30">
            <v>52696</v>
          </cell>
          <cell r="DH30">
            <v>4931</v>
          </cell>
          <cell r="DI30">
            <v>57627</v>
          </cell>
          <cell r="DJ30">
            <v>0</v>
          </cell>
          <cell r="DK30">
            <v>0</v>
          </cell>
          <cell r="DL30">
            <v>50962</v>
          </cell>
          <cell r="DM30">
            <v>1571</v>
          </cell>
          <cell r="DN30">
            <v>52533</v>
          </cell>
          <cell r="DO30">
            <v>0</v>
          </cell>
          <cell r="DP30">
            <v>6310</v>
          </cell>
          <cell r="DQ30">
            <v>0</v>
          </cell>
          <cell r="DR30">
            <v>6310</v>
          </cell>
          <cell r="DS30">
            <v>0</v>
          </cell>
          <cell r="DT30">
            <v>0</v>
          </cell>
          <cell r="DU30">
            <v>6310</v>
          </cell>
          <cell r="DV30">
            <v>0</v>
          </cell>
          <cell r="DW30">
            <v>6310</v>
          </cell>
          <cell r="DX30">
            <v>0</v>
          </cell>
          <cell r="DY30">
            <v>6261</v>
          </cell>
          <cell r="DZ30">
            <v>0</v>
          </cell>
          <cell r="EA30">
            <v>6261</v>
          </cell>
          <cell r="EB30">
            <v>0</v>
          </cell>
          <cell r="EC30">
            <v>0</v>
          </cell>
          <cell r="ED30">
            <v>6261</v>
          </cell>
          <cell r="EE30">
            <v>0</v>
          </cell>
          <cell r="EF30">
            <v>6261</v>
          </cell>
          <cell r="EG30">
            <v>0</v>
          </cell>
          <cell r="EH30">
            <v>49</v>
          </cell>
          <cell r="EI30">
            <v>0</v>
          </cell>
          <cell r="EJ30">
            <v>49</v>
          </cell>
          <cell r="EK30">
            <v>0</v>
          </cell>
          <cell r="EL30">
            <v>0</v>
          </cell>
          <cell r="EM30">
            <v>49</v>
          </cell>
          <cell r="EN30">
            <v>0</v>
          </cell>
          <cell r="EO30">
            <v>49</v>
          </cell>
          <cell r="EP30">
            <v>0</v>
          </cell>
          <cell r="EQ30">
            <v>11669</v>
          </cell>
          <cell r="ER30">
            <v>830</v>
          </cell>
          <cell r="ES30">
            <v>12499</v>
          </cell>
          <cell r="ET30">
            <v>0</v>
          </cell>
          <cell r="EU30">
            <v>0</v>
          </cell>
          <cell r="EV30">
            <v>11529</v>
          </cell>
          <cell r="EW30">
            <v>359</v>
          </cell>
          <cell r="EX30">
            <v>11888</v>
          </cell>
          <cell r="EY30">
            <v>0</v>
          </cell>
          <cell r="EZ30">
            <v>22913</v>
          </cell>
          <cell r="FA30">
            <v>0</v>
          </cell>
          <cell r="FB30">
            <v>22913</v>
          </cell>
          <cell r="FC30">
            <v>0</v>
          </cell>
          <cell r="FD30">
            <v>0</v>
          </cell>
          <cell r="FE30">
            <v>22913</v>
          </cell>
          <cell r="FF30">
            <v>0</v>
          </cell>
          <cell r="FG30">
            <v>22913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1537</v>
          </cell>
          <cell r="HL30">
            <v>1139</v>
          </cell>
          <cell r="HM30">
            <v>2676</v>
          </cell>
          <cell r="HN30">
            <v>0</v>
          </cell>
          <cell r="HO30">
            <v>0</v>
          </cell>
          <cell r="HP30">
            <v>1537</v>
          </cell>
          <cell r="HQ30">
            <v>158</v>
          </cell>
          <cell r="HR30">
            <v>1695</v>
          </cell>
          <cell r="HS30">
            <v>0</v>
          </cell>
          <cell r="HT30">
            <v>1537</v>
          </cell>
          <cell r="HU30">
            <v>1139</v>
          </cell>
          <cell r="HV30">
            <v>2676</v>
          </cell>
          <cell r="HW30">
            <v>0</v>
          </cell>
          <cell r="HX30">
            <v>0</v>
          </cell>
          <cell r="HY30">
            <v>1537</v>
          </cell>
          <cell r="HZ30">
            <v>158</v>
          </cell>
          <cell r="IA30">
            <v>1695</v>
          </cell>
          <cell r="IB30">
            <v>0</v>
          </cell>
          <cell r="IC30">
            <v>1537</v>
          </cell>
          <cell r="ID30">
            <v>1139</v>
          </cell>
          <cell r="IE30">
            <v>2676</v>
          </cell>
          <cell r="IF30">
            <v>0</v>
          </cell>
          <cell r="IG30">
            <v>0</v>
          </cell>
          <cell r="IH30">
            <v>1537</v>
          </cell>
          <cell r="II30">
            <v>158</v>
          </cell>
          <cell r="IJ30">
            <v>1695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IV30">
            <v>0</v>
          </cell>
        </row>
        <row r="31">
          <cell r="A31" t="str">
            <v>063673</v>
          </cell>
          <cell r="C31">
            <v>338484</v>
          </cell>
          <cell r="D31">
            <v>29794</v>
          </cell>
          <cell r="E31">
            <v>368278</v>
          </cell>
          <cell r="F31">
            <v>0</v>
          </cell>
          <cell r="G31">
            <v>0</v>
          </cell>
          <cell r="H31">
            <v>331552</v>
          </cell>
          <cell r="I31">
            <v>4121</v>
          </cell>
          <cell r="J31">
            <v>335673</v>
          </cell>
          <cell r="K31">
            <v>0</v>
          </cell>
          <cell r="L31">
            <v>338484</v>
          </cell>
          <cell r="M31">
            <v>29794</v>
          </cell>
          <cell r="N31">
            <v>368278</v>
          </cell>
          <cell r="O31">
            <v>0</v>
          </cell>
          <cell r="P31">
            <v>0</v>
          </cell>
          <cell r="Q31">
            <v>331552</v>
          </cell>
          <cell r="R31">
            <v>4121</v>
          </cell>
          <cell r="S31">
            <v>335673</v>
          </cell>
          <cell r="T31">
            <v>0</v>
          </cell>
          <cell r="U31">
            <v>101468</v>
          </cell>
          <cell r="V31">
            <v>11160</v>
          </cell>
          <cell r="W31">
            <v>112628</v>
          </cell>
          <cell r="X31">
            <v>0</v>
          </cell>
          <cell r="Y31">
            <v>0</v>
          </cell>
          <cell r="Z31">
            <v>99317</v>
          </cell>
          <cell r="AA31">
            <v>1527</v>
          </cell>
          <cell r="AB31">
            <v>100844</v>
          </cell>
          <cell r="AC31">
            <v>0</v>
          </cell>
          <cell r="AD31">
            <v>7045</v>
          </cell>
          <cell r="AE31">
            <v>769</v>
          </cell>
          <cell r="AF31">
            <v>7814</v>
          </cell>
          <cell r="AG31">
            <v>0</v>
          </cell>
          <cell r="AH31">
            <v>0</v>
          </cell>
          <cell r="AI31">
            <v>6846</v>
          </cell>
          <cell r="AJ31">
            <v>94</v>
          </cell>
          <cell r="AK31">
            <v>6940</v>
          </cell>
          <cell r="AL31">
            <v>0</v>
          </cell>
          <cell r="AM31">
            <v>78148</v>
          </cell>
          <cell r="AN31">
            <v>8529</v>
          </cell>
          <cell r="AO31">
            <v>86677</v>
          </cell>
          <cell r="AP31">
            <v>0</v>
          </cell>
          <cell r="AQ31">
            <v>0</v>
          </cell>
          <cell r="AR31">
            <v>76327</v>
          </cell>
          <cell r="AS31">
            <v>1033</v>
          </cell>
          <cell r="AT31">
            <v>77360</v>
          </cell>
          <cell r="AU31">
            <v>0</v>
          </cell>
          <cell r="AV31">
            <v>570</v>
          </cell>
          <cell r="AW31">
            <v>0</v>
          </cell>
          <cell r="AX31">
            <v>570</v>
          </cell>
          <cell r="AY31">
            <v>0</v>
          </cell>
          <cell r="AZ31">
            <v>0</v>
          </cell>
          <cell r="BA31">
            <v>570</v>
          </cell>
          <cell r="BB31">
            <v>0</v>
          </cell>
          <cell r="BC31">
            <v>570</v>
          </cell>
          <cell r="BD31">
            <v>0</v>
          </cell>
          <cell r="BE31">
            <v>5533</v>
          </cell>
          <cell r="BF31">
            <v>228</v>
          </cell>
          <cell r="BG31">
            <v>5761</v>
          </cell>
          <cell r="BH31">
            <v>0</v>
          </cell>
          <cell r="BI31">
            <v>0</v>
          </cell>
          <cell r="BJ31">
            <v>5403</v>
          </cell>
          <cell r="BK31">
            <v>50</v>
          </cell>
          <cell r="BL31">
            <v>5453</v>
          </cell>
          <cell r="BM31">
            <v>0</v>
          </cell>
          <cell r="BN31">
            <v>10742</v>
          </cell>
          <cell r="BO31">
            <v>1634</v>
          </cell>
          <cell r="BP31">
            <v>12376</v>
          </cell>
          <cell r="BQ31">
            <v>0</v>
          </cell>
          <cell r="BR31">
            <v>0</v>
          </cell>
          <cell r="BS31">
            <v>10741</v>
          </cell>
          <cell r="BT31">
            <v>350</v>
          </cell>
          <cell r="BU31">
            <v>11091</v>
          </cell>
          <cell r="BV31">
            <v>0</v>
          </cell>
          <cell r="BW31">
            <v>193396</v>
          </cell>
          <cell r="BX31">
            <v>17916</v>
          </cell>
          <cell r="BY31">
            <v>211312</v>
          </cell>
          <cell r="BZ31">
            <v>0</v>
          </cell>
          <cell r="CA31">
            <v>0</v>
          </cell>
          <cell r="CB31">
            <v>188920</v>
          </cell>
          <cell r="CC31">
            <v>2387</v>
          </cell>
          <cell r="CD31">
            <v>191307</v>
          </cell>
          <cell r="CE31">
            <v>0</v>
          </cell>
          <cell r="CF31">
            <v>174646</v>
          </cell>
          <cell r="CG31">
            <v>17916</v>
          </cell>
          <cell r="CH31">
            <v>192562</v>
          </cell>
          <cell r="CI31">
            <v>0</v>
          </cell>
          <cell r="CJ31">
            <v>0</v>
          </cell>
          <cell r="CK31">
            <v>170170</v>
          </cell>
          <cell r="CL31">
            <v>2387</v>
          </cell>
          <cell r="CM31">
            <v>172557</v>
          </cell>
          <cell r="CN31">
            <v>0</v>
          </cell>
          <cell r="CO31">
            <v>46064</v>
          </cell>
          <cell r="CP31">
            <v>4726</v>
          </cell>
          <cell r="CQ31">
            <v>50790</v>
          </cell>
          <cell r="CR31">
            <v>0</v>
          </cell>
          <cell r="CS31">
            <v>0</v>
          </cell>
          <cell r="CT31">
            <v>44882</v>
          </cell>
          <cell r="CU31">
            <v>630</v>
          </cell>
          <cell r="CV31">
            <v>45512</v>
          </cell>
          <cell r="CW31">
            <v>0</v>
          </cell>
          <cell r="CX31">
            <v>87852</v>
          </cell>
          <cell r="CY31">
            <v>9012</v>
          </cell>
          <cell r="CZ31">
            <v>96864</v>
          </cell>
          <cell r="DA31">
            <v>0</v>
          </cell>
          <cell r="DB31">
            <v>0</v>
          </cell>
          <cell r="DC31">
            <v>85601</v>
          </cell>
          <cell r="DD31">
            <v>1201</v>
          </cell>
          <cell r="DE31">
            <v>86802</v>
          </cell>
          <cell r="DF31">
            <v>0</v>
          </cell>
          <cell r="DG31">
            <v>40730</v>
          </cell>
          <cell r="DH31">
            <v>4178</v>
          </cell>
          <cell r="DI31">
            <v>44908</v>
          </cell>
          <cell r="DJ31">
            <v>0</v>
          </cell>
          <cell r="DK31">
            <v>0</v>
          </cell>
          <cell r="DL31">
            <v>39687</v>
          </cell>
          <cell r="DM31">
            <v>556</v>
          </cell>
          <cell r="DN31">
            <v>40243</v>
          </cell>
          <cell r="DO31">
            <v>0</v>
          </cell>
          <cell r="DP31">
            <v>18750</v>
          </cell>
          <cell r="DQ31">
            <v>0</v>
          </cell>
          <cell r="DR31">
            <v>18750</v>
          </cell>
          <cell r="DS31">
            <v>0</v>
          </cell>
          <cell r="DT31">
            <v>0</v>
          </cell>
          <cell r="DU31">
            <v>18750</v>
          </cell>
          <cell r="DV31">
            <v>0</v>
          </cell>
          <cell r="DW31">
            <v>18750</v>
          </cell>
          <cell r="DX31">
            <v>0</v>
          </cell>
          <cell r="DY31">
            <v>18665</v>
          </cell>
          <cell r="DZ31">
            <v>0</v>
          </cell>
          <cell r="EA31">
            <v>18665</v>
          </cell>
          <cell r="EB31">
            <v>0</v>
          </cell>
          <cell r="EC31">
            <v>0</v>
          </cell>
          <cell r="ED31">
            <v>18665</v>
          </cell>
          <cell r="EE31">
            <v>0</v>
          </cell>
          <cell r="EF31">
            <v>18665</v>
          </cell>
          <cell r="EG31">
            <v>0</v>
          </cell>
          <cell r="EH31">
            <v>85</v>
          </cell>
          <cell r="EI31">
            <v>0</v>
          </cell>
          <cell r="EJ31">
            <v>85</v>
          </cell>
          <cell r="EK31">
            <v>0</v>
          </cell>
          <cell r="EL31">
            <v>0</v>
          </cell>
          <cell r="EM31">
            <v>85</v>
          </cell>
          <cell r="EN31">
            <v>0</v>
          </cell>
          <cell r="EO31">
            <v>85</v>
          </cell>
          <cell r="EP31">
            <v>0</v>
          </cell>
          <cell r="EQ31">
            <v>12645</v>
          </cell>
          <cell r="ER31">
            <v>718</v>
          </cell>
          <cell r="ES31">
            <v>13363</v>
          </cell>
          <cell r="ET31">
            <v>0</v>
          </cell>
          <cell r="EU31">
            <v>0</v>
          </cell>
          <cell r="EV31">
            <v>12340</v>
          </cell>
          <cell r="EW31">
            <v>207</v>
          </cell>
          <cell r="EX31">
            <v>12547</v>
          </cell>
          <cell r="EY31">
            <v>0</v>
          </cell>
          <cell r="EZ31">
            <v>30975</v>
          </cell>
          <cell r="FA31">
            <v>0</v>
          </cell>
          <cell r="FB31">
            <v>30975</v>
          </cell>
          <cell r="FC31">
            <v>0</v>
          </cell>
          <cell r="FD31">
            <v>0</v>
          </cell>
          <cell r="FE31">
            <v>30975</v>
          </cell>
          <cell r="FF31">
            <v>0</v>
          </cell>
          <cell r="FG31">
            <v>30975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2958</v>
          </cell>
          <cell r="HL31">
            <v>0</v>
          </cell>
          <cell r="HM31">
            <v>2958</v>
          </cell>
          <cell r="HN31">
            <v>0</v>
          </cell>
          <cell r="HO31">
            <v>0</v>
          </cell>
          <cell r="HP31">
            <v>2958</v>
          </cell>
          <cell r="HQ31">
            <v>0</v>
          </cell>
          <cell r="HR31">
            <v>2958</v>
          </cell>
          <cell r="HS31">
            <v>0</v>
          </cell>
          <cell r="HT31">
            <v>2958</v>
          </cell>
          <cell r="HU31">
            <v>0</v>
          </cell>
          <cell r="HV31">
            <v>2958</v>
          </cell>
          <cell r="HW31">
            <v>0</v>
          </cell>
          <cell r="HX31">
            <v>0</v>
          </cell>
          <cell r="HY31">
            <v>2958</v>
          </cell>
          <cell r="HZ31">
            <v>0</v>
          </cell>
          <cell r="IA31">
            <v>2958</v>
          </cell>
          <cell r="IB31">
            <v>0</v>
          </cell>
          <cell r="IC31">
            <v>2958</v>
          </cell>
          <cell r="ID31">
            <v>0</v>
          </cell>
          <cell r="IE31">
            <v>2958</v>
          </cell>
          <cell r="IF31">
            <v>0</v>
          </cell>
          <cell r="IG31">
            <v>0</v>
          </cell>
          <cell r="IH31">
            <v>2958</v>
          </cell>
          <cell r="II31">
            <v>0</v>
          </cell>
          <cell r="IJ31">
            <v>2958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  <cell r="IU31">
            <v>0</v>
          </cell>
          <cell r="IV31">
            <v>0</v>
          </cell>
        </row>
        <row r="32">
          <cell r="A32" t="str">
            <v>063819</v>
          </cell>
          <cell r="C32">
            <v>2111681</v>
          </cell>
          <cell r="D32">
            <v>199280</v>
          </cell>
          <cell r="E32">
            <v>2310961</v>
          </cell>
          <cell r="F32">
            <v>13719</v>
          </cell>
          <cell r="G32">
            <v>0</v>
          </cell>
          <cell r="H32">
            <v>2061297</v>
          </cell>
          <cell r="I32">
            <v>22599</v>
          </cell>
          <cell r="J32">
            <v>2083896</v>
          </cell>
          <cell r="K32">
            <v>13664</v>
          </cell>
          <cell r="L32">
            <v>2111681</v>
          </cell>
          <cell r="M32">
            <v>199280</v>
          </cell>
          <cell r="N32">
            <v>2310961</v>
          </cell>
          <cell r="O32">
            <v>13719</v>
          </cell>
          <cell r="P32">
            <v>0</v>
          </cell>
          <cell r="Q32">
            <v>2061297</v>
          </cell>
          <cell r="R32">
            <v>22599</v>
          </cell>
          <cell r="S32">
            <v>2083896</v>
          </cell>
          <cell r="T32">
            <v>13664</v>
          </cell>
          <cell r="U32">
            <v>803256</v>
          </cell>
          <cell r="V32">
            <v>41417</v>
          </cell>
          <cell r="W32">
            <v>844673</v>
          </cell>
          <cell r="X32">
            <v>13719</v>
          </cell>
          <cell r="Y32">
            <v>0</v>
          </cell>
          <cell r="Z32">
            <v>789161</v>
          </cell>
          <cell r="AA32">
            <v>5987</v>
          </cell>
          <cell r="AB32">
            <v>795148</v>
          </cell>
          <cell r="AC32">
            <v>13664</v>
          </cell>
          <cell r="AD32">
            <v>34266</v>
          </cell>
          <cell r="AE32">
            <v>2006</v>
          </cell>
          <cell r="AF32">
            <v>36272</v>
          </cell>
          <cell r="AG32">
            <v>0</v>
          </cell>
          <cell r="AH32">
            <v>0</v>
          </cell>
          <cell r="AI32">
            <v>33505</v>
          </cell>
          <cell r="AJ32">
            <v>280</v>
          </cell>
          <cell r="AK32">
            <v>33785</v>
          </cell>
          <cell r="AL32">
            <v>0</v>
          </cell>
          <cell r="AM32">
            <v>560731</v>
          </cell>
          <cell r="AN32">
            <v>37011</v>
          </cell>
          <cell r="AO32">
            <v>597742</v>
          </cell>
          <cell r="AP32">
            <v>0</v>
          </cell>
          <cell r="AQ32">
            <v>0</v>
          </cell>
          <cell r="AR32">
            <v>548282</v>
          </cell>
          <cell r="AS32">
            <v>5170</v>
          </cell>
          <cell r="AT32">
            <v>553452</v>
          </cell>
          <cell r="AU32">
            <v>0</v>
          </cell>
          <cell r="AV32">
            <v>5050</v>
          </cell>
          <cell r="AW32">
            <v>0</v>
          </cell>
          <cell r="AX32">
            <v>5050</v>
          </cell>
          <cell r="AY32">
            <v>0</v>
          </cell>
          <cell r="AZ32">
            <v>0</v>
          </cell>
          <cell r="BA32">
            <v>4938</v>
          </cell>
          <cell r="BB32">
            <v>0</v>
          </cell>
          <cell r="BC32">
            <v>4938</v>
          </cell>
          <cell r="BD32">
            <v>0</v>
          </cell>
          <cell r="BE32">
            <v>53920</v>
          </cell>
          <cell r="BF32">
            <v>565</v>
          </cell>
          <cell r="BG32">
            <v>54485</v>
          </cell>
          <cell r="BH32">
            <v>0</v>
          </cell>
          <cell r="BI32">
            <v>0</v>
          </cell>
          <cell r="BJ32">
            <v>53691</v>
          </cell>
          <cell r="BK32">
            <v>127</v>
          </cell>
          <cell r="BL32">
            <v>53818</v>
          </cell>
          <cell r="BM32">
            <v>0</v>
          </cell>
          <cell r="BN32">
            <v>154339</v>
          </cell>
          <cell r="BO32">
            <v>1835</v>
          </cell>
          <cell r="BP32">
            <v>156174</v>
          </cell>
          <cell r="BQ32">
            <v>13719</v>
          </cell>
          <cell r="BR32">
            <v>0</v>
          </cell>
          <cell r="BS32">
            <v>153683</v>
          </cell>
          <cell r="BT32">
            <v>410</v>
          </cell>
          <cell r="BU32">
            <v>154093</v>
          </cell>
          <cell r="BV32">
            <v>13664</v>
          </cell>
          <cell r="BW32">
            <v>1097893</v>
          </cell>
          <cell r="BX32">
            <v>152497</v>
          </cell>
          <cell r="BY32">
            <v>1250390</v>
          </cell>
          <cell r="BZ32">
            <v>0</v>
          </cell>
          <cell r="CA32">
            <v>0</v>
          </cell>
          <cell r="CB32">
            <v>1063129</v>
          </cell>
          <cell r="CC32">
            <v>15467</v>
          </cell>
          <cell r="CD32">
            <v>1078596</v>
          </cell>
          <cell r="CE32">
            <v>0</v>
          </cell>
          <cell r="CF32">
            <v>1094950</v>
          </cell>
          <cell r="CG32">
            <v>152497</v>
          </cell>
          <cell r="CH32">
            <v>1247447</v>
          </cell>
          <cell r="CI32">
            <v>0</v>
          </cell>
          <cell r="CJ32">
            <v>0</v>
          </cell>
          <cell r="CK32">
            <v>1060186</v>
          </cell>
          <cell r="CL32">
            <v>15467</v>
          </cell>
          <cell r="CM32">
            <v>1075653</v>
          </cell>
          <cell r="CN32">
            <v>0</v>
          </cell>
          <cell r="CO32">
            <v>324807</v>
          </cell>
          <cell r="CP32">
            <v>42371</v>
          </cell>
          <cell r="CQ32">
            <v>367178</v>
          </cell>
          <cell r="CR32">
            <v>0</v>
          </cell>
          <cell r="CS32">
            <v>0</v>
          </cell>
          <cell r="CT32">
            <v>314494</v>
          </cell>
          <cell r="CU32">
            <v>4297</v>
          </cell>
          <cell r="CV32">
            <v>318791</v>
          </cell>
          <cell r="CW32">
            <v>0</v>
          </cell>
          <cell r="CX32">
            <v>502009</v>
          </cell>
          <cell r="CY32">
            <v>75127</v>
          </cell>
          <cell r="CZ32">
            <v>577136</v>
          </cell>
          <cell r="DA32">
            <v>0</v>
          </cell>
          <cell r="DB32">
            <v>0</v>
          </cell>
          <cell r="DC32">
            <v>486071</v>
          </cell>
          <cell r="DD32">
            <v>7620</v>
          </cell>
          <cell r="DE32">
            <v>493691</v>
          </cell>
          <cell r="DF32">
            <v>0</v>
          </cell>
          <cell r="DG32">
            <v>268134</v>
          </cell>
          <cell r="DH32">
            <v>34999</v>
          </cell>
          <cell r="DI32">
            <v>303133</v>
          </cell>
          <cell r="DJ32">
            <v>0</v>
          </cell>
          <cell r="DK32">
            <v>0</v>
          </cell>
          <cell r="DL32">
            <v>259621</v>
          </cell>
          <cell r="DM32">
            <v>3550</v>
          </cell>
          <cell r="DN32">
            <v>263171</v>
          </cell>
          <cell r="DO32">
            <v>0</v>
          </cell>
          <cell r="DP32">
            <v>2943</v>
          </cell>
          <cell r="DQ32">
            <v>0</v>
          </cell>
          <cell r="DR32">
            <v>2943</v>
          </cell>
          <cell r="DS32">
            <v>0</v>
          </cell>
          <cell r="DT32">
            <v>0</v>
          </cell>
          <cell r="DU32">
            <v>2943</v>
          </cell>
          <cell r="DV32">
            <v>0</v>
          </cell>
          <cell r="DW32">
            <v>2943</v>
          </cell>
          <cell r="DX32">
            <v>0</v>
          </cell>
          <cell r="DY32">
            <v>1717</v>
          </cell>
          <cell r="DZ32">
            <v>0</v>
          </cell>
          <cell r="EA32">
            <v>1717</v>
          </cell>
          <cell r="EB32">
            <v>0</v>
          </cell>
          <cell r="EC32">
            <v>0</v>
          </cell>
          <cell r="ED32">
            <v>1717</v>
          </cell>
          <cell r="EE32">
            <v>0</v>
          </cell>
          <cell r="EF32">
            <v>1717</v>
          </cell>
          <cell r="EG32">
            <v>0</v>
          </cell>
          <cell r="EH32">
            <v>1226</v>
          </cell>
          <cell r="EI32">
            <v>0</v>
          </cell>
          <cell r="EJ32">
            <v>1226</v>
          </cell>
          <cell r="EK32">
            <v>0</v>
          </cell>
          <cell r="EL32">
            <v>0</v>
          </cell>
          <cell r="EM32">
            <v>1226</v>
          </cell>
          <cell r="EN32">
            <v>0</v>
          </cell>
          <cell r="EO32">
            <v>1226</v>
          </cell>
          <cell r="EP32">
            <v>0</v>
          </cell>
          <cell r="EQ32">
            <v>57358</v>
          </cell>
          <cell r="ER32">
            <v>5239</v>
          </cell>
          <cell r="ES32">
            <v>62597</v>
          </cell>
          <cell r="ET32">
            <v>0</v>
          </cell>
          <cell r="EU32">
            <v>0</v>
          </cell>
          <cell r="EV32">
            <v>55833</v>
          </cell>
          <cell r="EW32">
            <v>1145</v>
          </cell>
          <cell r="EX32">
            <v>56978</v>
          </cell>
          <cell r="EY32">
            <v>0</v>
          </cell>
          <cell r="EZ32">
            <v>153174</v>
          </cell>
          <cell r="FA32">
            <v>0</v>
          </cell>
          <cell r="FB32">
            <v>153174</v>
          </cell>
          <cell r="FC32">
            <v>0</v>
          </cell>
          <cell r="FD32">
            <v>0</v>
          </cell>
          <cell r="FE32">
            <v>153174</v>
          </cell>
          <cell r="FF32">
            <v>0</v>
          </cell>
          <cell r="FG32">
            <v>153174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127</v>
          </cell>
          <cell r="FT32">
            <v>127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127</v>
          </cell>
          <cell r="GC32">
            <v>127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146472</v>
          </cell>
          <cell r="HL32">
            <v>27492</v>
          </cell>
          <cell r="HM32">
            <v>173964</v>
          </cell>
          <cell r="HN32">
            <v>0</v>
          </cell>
          <cell r="HO32">
            <v>0</v>
          </cell>
          <cell r="HP32">
            <v>140070</v>
          </cell>
          <cell r="HQ32">
            <v>2581</v>
          </cell>
          <cell r="HR32">
            <v>142651</v>
          </cell>
          <cell r="HS32">
            <v>0</v>
          </cell>
          <cell r="HT32">
            <v>146472</v>
          </cell>
          <cell r="HU32">
            <v>27492</v>
          </cell>
          <cell r="HV32">
            <v>173964</v>
          </cell>
          <cell r="HW32">
            <v>0</v>
          </cell>
          <cell r="HX32">
            <v>0</v>
          </cell>
          <cell r="HY32">
            <v>140070</v>
          </cell>
          <cell r="HZ32">
            <v>2581</v>
          </cell>
          <cell r="IA32">
            <v>142651</v>
          </cell>
          <cell r="IB32">
            <v>0</v>
          </cell>
          <cell r="IC32">
            <v>502</v>
          </cell>
          <cell r="ID32">
            <v>0</v>
          </cell>
          <cell r="IE32">
            <v>502</v>
          </cell>
          <cell r="IF32">
            <v>0</v>
          </cell>
          <cell r="IG32">
            <v>0</v>
          </cell>
          <cell r="IH32">
            <v>502</v>
          </cell>
          <cell r="II32">
            <v>0</v>
          </cell>
          <cell r="IJ32">
            <v>502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  <cell r="IU32">
            <v>145970</v>
          </cell>
          <cell r="IV32">
            <v>27492</v>
          </cell>
        </row>
        <row r="33">
          <cell r="A33" t="str">
            <v>063827</v>
          </cell>
          <cell r="C33">
            <v>1243824</v>
          </cell>
          <cell r="D33">
            <v>637646</v>
          </cell>
          <cell r="E33">
            <v>1881470</v>
          </cell>
          <cell r="F33">
            <v>7380</v>
          </cell>
          <cell r="G33">
            <v>0</v>
          </cell>
          <cell r="H33">
            <v>1184557</v>
          </cell>
          <cell r="I33">
            <v>11005</v>
          </cell>
          <cell r="J33">
            <v>1195562</v>
          </cell>
          <cell r="K33">
            <v>7373</v>
          </cell>
          <cell r="L33">
            <v>1243824</v>
          </cell>
          <cell r="M33">
            <v>637646</v>
          </cell>
          <cell r="N33">
            <v>1881470</v>
          </cell>
          <cell r="O33">
            <v>7380</v>
          </cell>
          <cell r="P33">
            <v>0</v>
          </cell>
          <cell r="Q33">
            <v>1184557</v>
          </cell>
          <cell r="R33">
            <v>11005</v>
          </cell>
          <cell r="S33">
            <v>1195562</v>
          </cell>
          <cell r="T33">
            <v>7373</v>
          </cell>
          <cell r="U33">
            <v>425639</v>
          </cell>
          <cell r="V33">
            <v>20123</v>
          </cell>
          <cell r="W33">
            <v>445762</v>
          </cell>
          <cell r="X33">
            <v>7380</v>
          </cell>
          <cell r="Y33">
            <v>0</v>
          </cell>
          <cell r="Z33">
            <v>415719</v>
          </cell>
          <cell r="AA33">
            <v>2636</v>
          </cell>
          <cell r="AB33">
            <v>418355</v>
          </cell>
          <cell r="AC33">
            <v>7373</v>
          </cell>
          <cell r="AD33">
            <v>23463</v>
          </cell>
          <cell r="AE33">
            <v>1267</v>
          </cell>
          <cell r="AF33">
            <v>24730</v>
          </cell>
          <cell r="AG33">
            <v>0</v>
          </cell>
          <cell r="AH33">
            <v>0</v>
          </cell>
          <cell r="AI33">
            <v>22867</v>
          </cell>
          <cell r="AJ33">
            <v>153</v>
          </cell>
          <cell r="AK33">
            <v>23020</v>
          </cell>
          <cell r="AL33">
            <v>0</v>
          </cell>
          <cell r="AM33">
            <v>332531</v>
          </cell>
          <cell r="AN33">
            <v>17857</v>
          </cell>
          <cell r="AO33">
            <v>350388</v>
          </cell>
          <cell r="AP33">
            <v>0</v>
          </cell>
          <cell r="AQ33">
            <v>0</v>
          </cell>
          <cell r="AR33">
            <v>324077</v>
          </cell>
          <cell r="AS33">
            <v>2154</v>
          </cell>
          <cell r="AT33">
            <v>326231</v>
          </cell>
          <cell r="AU33">
            <v>0</v>
          </cell>
          <cell r="AV33">
            <v>2992</v>
          </cell>
          <cell r="AW33">
            <v>0</v>
          </cell>
          <cell r="AX33">
            <v>2992</v>
          </cell>
          <cell r="AY33">
            <v>0</v>
          </cell>
          <cell r="AZ33">
            <v>0</v>
          </cell>
          <cell r="BA33">
            <v>2992</v>
          </cell>
          <cell r="BB33">
            <v>0</v>
          </cell>
          <cell r="BC33">
            <v>2992</v>
          </cell>
          <cell r="BD33">
            <v>0</v>
          </cell>
          <cell r="BE33">
            <v>24447</v>
          </cell>
          <cell r="BF33">
            <v>996</v>
          </cell>
          <cell r="BG33">
            <v>25443</v>
          </cell>
          <cell r="BH33">
            <v>0</v>
          </cell>
          <cell r="BI33">
            <v>0</v>
          </cell>
          <cell r="BJ33">
            <v>23604</v>
          </cell>
          <cell r="BK33">
            <v>326</v>
          </cell>
          <cell r="BL33">
            <v>23930</v>
          </cell>
          <cell r="BM33">
            <v>0</v>
          </cell>
          <cell r="BN33">
            <v>45198</v>
          </cell>
          <cell r="BO33">
            <v>3</v>
          </cell>
          <cell r="BP33">
            <v>45201</v>
          </cell>
          <cell r="BQ33">
            <v>7380</v>
          </cell>
          <cell r="BR33">
            <v>0</v>
          </cell>
          <cell r="BS33">
            <v>45171</v>
          </cell>
          <cell r="BT33">
            <v>3</v>
          </cell>
          <cell r="BU33">
            <v>45174</v>
          </cell>
          <cell r="BV33">
            <v>7373</v>
          </cell>
          <cell r="BW33">
            <v>669822</v>
          </cell>
          <cell r="BX33">
            <v>604494</v>
          </cell>
          <cell r="BY33">
            <v>1274316</v>
          </cell>
          <cell r="BZ33">
            <v>0</v>
          </cell>
          <cell r="CA33">
            <v>0</v>
          </cell>
          <cell r="CB33">
            <v>621483</v>
          </cell>
          <cell r="CC33">
            <v>7813</v>
          </cell>
          <cell r="CD33">
            <v>629296</v>
          </cell>
          <cell r="CE33">
            <v>0</v>
          </cell>
          <cell r="CF33">
            <v>666766</v>
          </cell>
          <cell r="CG33">
            <v>604494</v>
          </cell>
          <cell r="CH33">
            <v>1271260</v>
          </cell>
          <cell r="CI33">
            <v>0</v>
          </cell>
          <cell r="CJ33">
            <v>0</v>
          </cell>
          <cell r="CK33">
            <v>618427</v>
          </cell>
          <cell r="CL33">
            <v>7813</v>
          </cell>
          <cell r="CM33">
            <v>626240</v>
          </cell>
          <cell r="CN33">
            <v>0</v>
          </cell>
          <cell r="CO33">
            <v>184969</v>
          </cell>
          <cell r="CP33">
            <v>93338</v>
          </cell>
          <cell r="CQ33">
            <v>278307</v>
          </cell>
          <cell r="CR33">
            <v>0</v>
          </cell>
          <cell r="CS33">
            <v>0</v>
          </cell>
          <cell r="CT33">
            <v>171552</v>
          </cell>
          <cell r="CU33">
            <v>1206</v>
          </cell>
          <cell r="CV33">
            <v>172758</v>
          </cell>
          <cell r="CW33">
            <v>0</v>
          </cell>
          <cell r="CX33">
            <v>341684</v>
          </cell>
          <cell r="CY33">
            <v>486819</v>
          </cell>
          <cell r="CZ33">
            <v>828503</v>
          </cell>
          <cell r="DA33">
            <v>0</v>
          </cell>
          <cell r="DB33">
            <v>0</v>
          </cell>
          <cell r="DC33">
            <v>316882</v>
          </cell>
          <cell r="DD33">
            <v>6292</v>
          </cell>
          <cell r="DE33">
            <v>323174</v>
          </cell>
          <cell r="DF33">
            <v>0</v>
          </cell>
          <cell r="DG33">
            <v>140113</v>
          </cell>
          <cell r="DH33">
            <v>24337</v>
          </cell>
          <cell r="DI33">
            <v>164450</v>
          </cell>
          <cell r="DJ33">
            <v>0</v>
          </cell>
          <cell r="DK33">
            <v>0</v>
          </cell>
          <cell r="DL33">
            <v>129993</v>
          </cell>
          <cell r="DM33">
            <v>315</v>
          </cell>
          <cell r="DN33">
            <v>130308</v>
          </cell>
          <cell r="DO33">
            <v>0</v>
          </cell>
          <cell r="DP33">
            <v>3056</v>
          </cell>
          <cell r="DQ33">
            <v>0</v>
          </cell>
          <cell r="DR33">
            <v>3056</v>
          </cell>
          <cell r="DS33">
            <v>0</v>
          </cell>
          <cell r="DT33">
            <v>0</v>
          </cell>
          <cell r="DU33">
            <v>3056</v>
          </cell>
          <cell r="DV33">
            <v>0</v>
          </cell>
          <cell r="DW33">
            <v>3056</v>
          </cell>
          <cell r="DX33">
            <v>0</v>
          </cell>
          <cell r="DY33">
            <v>1735</v>
          </cell>
          <cell r="DZ33">
            <v>0</v>
          </cell>
          <cell r="EA33">
            <v>1735</v>
          </cell>
          <cell r="EB33">
            <v>0</v>
          </cell>
          <cell r="EC33">
            <v>0</v>
          </cell>
          <cell r="ED33">
            <v>1735</v>
          </cell>
          <cell r="EE33">
            <v>0</v>
          </cell>
          <cell r="EF33">
            <v>1735</v>
          </cell>
          <cell r="EG33">
            <v>0</v>
          </cell>
          <cell r="EH33">
            <v>1321</v>
          </cell>
          <cell r="EI33">
            <v>0</v>
          </cell>
          <cell r="EJ33">
            <v>1321</v>
          </cell>
          <cell r="EK33">
            <v>0</v>
          </cell>
          <cell r="EL33">
            <v>0</v>
          </cell>
          <cell r="EM33">
            <v>1321</v>
          </cell>
          <cell r="EN33">
            <v>0</v>
          </cell>
          <cell r="EO33">
            <v>1321</v>
          </cell>
          <cell r="EP33">
            <v>0</v>
          </cell>
          <cell r="EQ33">
            <v>44145</v>
          </cell>
          <cell r="ER33">
            <v>2588</v>
          </cell>
          <cell r="ES33">
            <v>46733</v>
          </cell>
          <cell r="ET33">
            <v>0</v>
          </cell>
          <cell r="EU33">
            <v>0</v>
          </cell>
          <cell r="EV33">
            <v>43137</v>
          </cell>
          <cell r="EW33">
            <v>556</v>
          </cell>
          <cell r="EX33">
            <v>43693</v>
          </cell>
          <cell r="EY33">
            <v>0</v>
          </cell>
          <cell r="EZ33">
            <v>104218</v>
          </cell>
          <cell r="FA33">
            <v>0</v>
          </cell>
          <cell r="FB33">
            <v>104218</v>
          </cell>
          <cell r="FC33">
            <v>0</v>
          </cell>
          <cell r="FD33">
            <v>0</v>
          </cell>
          <cell r="FE33">
            <v>104218</v>
          </cell>
          <cell r="FF33">
            <v>0</v>
          </cell>
          <cell r="FG33">
            <v>104218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10441</v>
          </cell>
          <cell r="FT33">
            <v>10441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9097</v>
          </cell>
          <cell r="GC33">
            <v>9097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1344</v>
          </cell>
          <cell r="GL33">
            <v>1344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39919</v>
          </cell>
          <cell r="HL33">
            <v>10198</v>
          </cell>
          <cell r="HM33">
            <v>50117</v>
          </cell>
          <cell r="HN33">
            <v>0</v>
          </cell>
          <cell r="HO33">
            <v>0</v>
          </cell>
          <cell r="HP33">
            <v>39347</v>
          </cell>
          <cell r="HQ33">
            <v>226</v>
          </cell>
          <cell r="HR33">
            <v>39573</v>
          </cell>
          <cell r="HS33">
            <v>0</v>
          </cell>
          <cell r="HT33">
            <v>39919</v>
          </cell>
          <cell r="HU33">
            <v>10198</v>
          </cell>
          <cell r="HV33">
            <v>50117</v>
          </cell>
          <cell r="HW33">
            <v>0</v>
          </cell>
          <cell r="HX33">
            <v>0</v>
          </cell>
          <cell r="HY33">
            <v>39347</v>
          </cell>
          <cell r="HZ33">
            <v>226</v>
          </cell>
          <cell r="IA33">
            <v>39573</v>
          </cell>
          <cell r="IB33">
            <v>0</v>
          </cell>
          <cell r="IC33">
            <v>6545</v>
          </cell>
          <cell r="ID33">
            <v>8446</v>
          </cell>
          <cell r="IE33">
            <v>14991</v>
          </cell>
          <cell r="IF33">
            <v>0</v>
          </cell>
          <cell r="IG33">
            <v>0</v>
          </cell>
          <cell r="IH33">
            <v>6545</v>
          </cell>
          <cell r="II33">
            <v>0</v>
          </cell>
          <cell r="IJ33">
            <v>6545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  <cell r="IU33">
            <v>33374</v>
          </cell>
          <cell r="IV33">
            <v>1752</v>
          </cell>
        </row>
        <row r="34">
          <cell r="A34" t="str">
            <v>064017</v>
          </cell>
          <cell r="C34">
            <v>1028437</v>
          </cell>
          <cell r="D34">
            <v>41036</v>
          </cell>
          <cell r="E34">
            <v>1069473</v>
          </cell>
          <cell r="F34">
            <v>0</v>
          </cell>
          <cell r="G34">
            <v>0</v>
          </cell>
          <cell r="H34">
            <v>1020689</v>
          </cell>
          <cell r="I34">
            <v>3312</v>
          </cell>
          <cell r="J34">
            <v>1024001</v>
          </cell>
          <cell r="K34">
            <v>0</v>
          </cell>
          <cell r="L34">
            <v>1028437</v>
          </cell>
          <cell r="M34">
            <v>41036</v>
          </cell>
          <cell r="N34">
            <v>1069473</v>
          </cell>
          <cell r="O34">
            <v>0</v>
          </cell>
          <cell r="P34">
            <v>0</v>
          </cell>
          <cell r="Q34">
            <v>1020689</v>
          </cell>
          <cell r="R34">
            <v>3312</v>
          </cell>
          <cell r="S34">
            <v>1024001</v>
          </cell>
          <cell r="T34">
            <v>0</v>
          </cell>
          <cell r="U34">
            <v>313318</v>
          </cell>
          <cell r="V34">
            <v>6504</v>
          </cell>
          <cell r="W34">
            <v>319822</v>
          </cell>
          <cell r="X34">
            <v>0</v>
          </cell>
          <cell r="Y34">
            <v>0</v>
          </cell>
          <cell r="Z34">
            <v>311650</v>
          </cell>
          <cell r="AA34">
            <v>566</v>
          </cell>
          <cell r="AB34">
            <v>312216</v>
          </cell>
          <cell r="AC34">
            <v>0</v>
          </cell>
          <cell r="AD34">
            <v>13380</v>
          </cell>
          <cell r="AE34">
            <v>364</v>
          </cell>
          <cell r="AF34">
            <v>13744</v>
          </cell>
          <cell r="AG34">
            <v>0</v>
          </cell>
          <cell r="AH34">
            <v>0</v>
          </cell>
          <cell r="AI34">
            <v>13285</v>
          </cell>
          <cell r="AJ34">
            <v>33</v>
          </cell>
          <cell r="AK34">
            <v>13318</v>
          </cell>
          <cell r="AL34">
            <v>0</v>
          </cell>
          <cell r="AM34">
            <v>215418</v>
          </cell>
          <cell r="AN34">
            <v>5860</v>
          </cell>
          <cell r="AO34">
            <v>221278</v>
          </cell>
          <cell r="AP34">
            <v>0</v>
          </cell>
          <cell r="AQ34">
            <v>0</v>
          </cell>
          <cell r="AR34">
            <v>213894</v>
          </cell>
          <cell r="AS34">
            <v>533</v>
          </cell>
          <cell r="AT34">
            <v>214427</v>
          </cell>
          <cell r="AU34">
            <v>0</v>
          </cell>
          <cell r="AV34">
            <v>1311</v>
          </cell>
          <cell r="AW34">
            <v>0</v>
          </cell>
          <cell r="AX34">
            <v>1311</v>
          </cell>
          <cell r="AY34">
            <v>0</v>
          </cell>
          <cell r="AZ34">
            <v>0</v>
          </cell>
          <cell r="BA34">
            <v>1311</v>
          </cell>
          <cell r="BB34">
            <v>0</v>
          </cell>
          <cell r="BC34">
            <v>1311</v>
          </cell>
          <cell r="BD34">
            <v>0</v>
          </cell>
          <cell r="BE34">
            <v>28375</v>
          </cell>
          <cell r="BF34">
            <v>280</v>
          </cell>
          <cell r="BG34">
            <v>28655</v>
          </cell>
          <cell r="BH34">
            <v>0</v>
          </cell>
          <cell r="BI34">
            <v>0</v>
          </cell>
          <cell r="BJ34">
            <v>28326</v>
          </cell>
          <cell r="BK34">
            <v>0</v>
          </cell>
          <cell r="BL34">
            <v>28326</v>
          </cell>
          <cell r="BM34">
            <v>0</v>
          </cell>
          <cell r="BN34">
            <v>56145</v>
          </cell>
          <cell r="BO34">
            <v>0</v>
          </cell>
          <cell r="BP34">
            <v>56145</v>
          </cell>
          <cell r="BQ34">
            <v>0</v>
          </cell>
          <cell r="BR34">
            <v>0</v>
          </cell>
          <cell r="BS34">
            <v>56145</v>
          </cell>
          <cell r="BT34">
            <v>0</v>
          </cell>
          <cell r="BU34">
            <v>56145</v>
          </cell>
          <cell r="BV34">
            <v>0</v>
          </cell>
          <cell r="BW34">
            <v>641247</v>
          </cell>
          <cell r="BX34">
            <v>33971</v>
          </cell>
          <cell r="BY34">
            <v>675218</v>
          </cell>
          <cell r="BZ34">
            <v>0</v>
          </cell>
          <cell r="CA34">
            <v>0</v>
          </cell>
          <cell r="CB34">
            <v>635406</v>
          </cell>
          <cell r="CC34">
            <v>2710</v>
          </cell>
          <cell r="CD34">
            <v>638116</v>
          </cell>
          <cell r="CE34">
            <v>0</v>
          </cell>
          <cell r="CF34">
            <v>624914</v>
          </cell>
          <cell r="CG34">
            <v>33971</v>
          </cell>
          <cell r="CH34">
            <v>658885</v>
          </cell>
          <cell r="CI34">
            <v>0</v>
          </cell>
          <cell r="CJ34">
            <v>0</v>
          </cell>
          <cell r="CK34">
            <v>619073</v>
          </cell>
          <cell r="CL34">
            <v>2710</v>
          </cell>
          <cell r="CM34">
            <v>621783</v>
          </cell>
          <cell r="CN34">
            <v>0</v>
          </cell>
          <cell r="CO34">
            <v>84168</v>
          </cell>
          <cell r="CP34">
            <v>4576</v>
          </cell>
          <cell r="CQ34">
            <v>88744</v>
          </cell>
          <cell r="CR34">
            <v>0</v>
          </cell>
          <cell r="CS34">
            <v>0</v>
          </cell>
          <cell r="CT34">
            <v>83381</v>
          </cell>
          <cell r="CU34">
            <v>365</v>
          </cell>
          <cell r="CV34">
            <v>83746</v>
          </cell>
          <cell r="CW34">
            <v>0</v>
          </cell>
          <cell r="CX34">
            <v>244186</v>
          </cell>
          <cell r="CY34">
            <v>13274</v>
          </cell>
          <cell r="CZ34">
            <v>257460</v>
          </cell>
          <cell r="DA34">
            <v>0</v>
          </cell>
          <cell r="DB34">
            <v>0</v>
          </cell>
          <cell r="DC34">
            <v>241904</v>
          </cell>
          <cell r="DD34">
            <v>1059</v>
          </cell>
          <cell r="DE34">
            <v>242963</v>
          </cell>
          <cell r="DF34">
            <v>0</v>
          </cell>
          <cell r="DG34">
            <v>296560</v>
          </cell>
          <cell r="DH34">
            <v>16121</v>
          </cell>
          <cell r="DI34">
            <v>312681</v>
          </cell>
          <cell r="DJ34">
            <v>0</v>
          </cell>
          <cell r="DK34">
            <v>0</v>
          </cell>
          <cell r="DL34">
            <v>293788</v>
          </cell>
          <cell r="DM34">
            <v>1286</v>
          </cell>
          <cell r="DN34">
            <v>295074</v>
          </cell>
          <cell r="DO34">
            <v>0</v>
          </cell>
          <cell r="DP34">
            <v>16333</v>
          </cell>
          <cell r="DQ34">
            <v>0</v>
          </cell>
          <cell r="DR34">
            <v>16333</v>
          </cell>
          <cell r="DS34">
            <v>0</v>
          </cell>
          <cell r="DT34">
            <v>0</v>
          </cell>
          <cell r="DU34">
            <v>16333</v>
          </cell>
          <cell r="DV34">
            <v>0</v>
          </cell>
          <cell r="DW34">
            <v>16333</v>
          </cell>
          <cell r="DX34">
            <v>0</v>
          </cell>
          <cell r="DY34">
            <v>15686</v>
          </cell>
          <cell r="DZ34">
            <v>0</v>
          </cell>
          <cell r="EA34">
            <v>15686</v>
          </cell>
          <cell r="EB34">
            <v>0</v>
          </cell>
          <cell r="EC34">
            <v>0</v>
          </cell>
          <cell r="ED34">
            <v>15686</v>
          </cell>
          <cell r="EE34">
            <v>0</v>
          </cell>
          <cell r="EF34">
            <v>15686</v>
          </cell>
          <cell r="EG34">
            <v>0</v>
          </cell>
          <cell r="EH34">
            <v>647</v>
          </cell>
          <cell r="EI34">
            <v>0</v>
          </cell>
          <cell r="EJ34">
            <v>647</v>
          </cell>
          <cell r="EK34">
            <v>0</v>
          </cell>
          <cell r="EL34">
            <v>0</v>
          </cell>
          <cell r="EM34">
            <v>647</v>
          </cell>
          <cell r="EN34">
            <v>0</v>
          </cell>
          <cell r="EO34">
            <v>647</v>
          </cell>
          <cell r="EP34">
            <v>0</v>
          </cell>
          <cell r="EQ34">
            <v>16094</v>
          </cell>
          <cell r="ER34">
            <v>561</v>
          </cell>
          <cell r="ES34">
            <v>16655</v>
          </cell>
          <cell r="ET34">
            <v>0</v>
          </cell>
          <cell r="EU34">
            <v>0</v>
          </cell>
          <cell r="EV34">
            <v>15855</v>
          </cell>
          <cell r="EW34">
            <v>36</v>
          </cell>
          <cell r="EX34">
            <v>15891</v>
          </cell>
          <cell r="EY34">
            <v>0</v>
          </cell>
          <cell r="EZ34">
            <v>57778</v>
          </cell>
          <cell r="FA34">
            <v>0</v>
          </cell>
          <cell r="FB34">
            <v>57778</v>
          </cell>
          <cell r="FC34">
            <v>0</v>
          </cell>
          <cell r="FD34">
            <v>0</v>
          </cell>
          <cell r="FE34">
            <v>57778</v>
          </cell>
          <cell r="FF34">
            <v>0</v>
          </cell>
          <cell r="FG34">
            <v>57778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4566</v>
          </cell>
          <cell r="HL34">
            <v>0</v>
          </cell>
          <cell r="HM34">
            <v>4566</v>
          </cell>
          <cell r="HN34">
            <v>0</v>
          </cell>
          <cell r="HO34">
            <v>0</v>
          </cell>
          <cell r="HP34">
            <v>4566</v>
          </cell>
          <cell r="HQ34">
            <v>0</v>
          </cell>
          <cell r="HR34">
            <v>4566</v>
          </cell>
          <cell r="HS34">
            <v>0</v>
          </cell>
          <cell r="HT34">
            <v>4566</v>
          </cell>
          <cell r="HU34">
            <v>0</v>
          </cell>
          <cell r="HV34">
            <v>4566</v>
          </cell>
          <cell r="HW34">
            <v>0</v>
          </cell>
          <cell r="HX34">
            <v>0</v>
          </cell>
          <cell r="HY34">
            <v>4566</v>
          </cell>
          <cell r="HZ34">
            <v>0</v>
          </cell>
          <cell r="IA34">
            <v>4566</v>
          </cell>
          <cell r="IB34">
            <v>0</v>
          </cell>
          <cell r="IC34">
            <v>4566</v>
          </cell>
          <cell r="ID34">
            <v>0</v>
          </cell>
          <cell r="IE34">
            <v>4566</v>
          </cell>
          <cell r="IF34">
            <v>0</v>
          </cell>
          <cell r="IG34">
            <v>0</v>
          </cell>
          <cell r="IH34">
            <v>4566</v>
          </cell>
          <cell r="II34">
            <v>0</v>
          </cell>
          <cell r="IJ34">
            <v>4566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  <cell r="IU34">
            <v>0</v>
          </cell>
          <cell r="IV34">
            <v>0</v>
          </cell>
        </row>
        <row r="35">
          <cell r="A35" t="str">
            <v>064025</v>
          </cell>
          <cell r="C35">
            <v>1119689</v>
          </cell>
          <cell r="D35">
            <v>56686</v>
          </cell>
          <cell r="E35">
            <v>1176375</v>
          </cell>
          <cell r="F35">
            <v>3860</v>
          </cell>
          <cell r="G35">
            <v>0</v>
          </cell>
          <cell r="H35">
            <v>1105426</v>
          </cell>
          <cell r="I35">
            <v>10166</v>
          </cell>
          <cell r="J35">
            <v>1115592</v>
          </cell>
          <cell r="K35">
            <v>3845</v>
          </cell>
          <cell r="L35">
            <v>1119689</v>
          </cell>
          <cell r="M35">
            <v>56686</v>
          </cell>
          <cell r="N35">
            <v>1176375</v>
          </cell>
          <cell r="O35">
            <v>3860</v>
          </cell>
          <cell r="P35">
            <v>0</v>
          </cell>
          <cell r="Q35">
            <v>1105426</v>
          </cell>
          <cell r="R35">
            <v>10166</v>
          </cell>
          <cell r="S35">
            <v>1115592</v>
          </cell>
          <cell r="T35">
            <v>3845</v>
          </cell>
          <cell r="U35">
            <v>429161</v>
          </cell>
          <cell r="V35">
            <v>16656</v>
          </cell>
          <cell r="W35">
            <v>445817</v>
          </cell>
          <cell r="X35">
            <v>3860</v>
          </cell>
          <cell r="Y35">
            <v>0</v>
          </cell>
          <cell r="Z35">
            <v>425558</v>
          </cell>
          <cell r="AA35">
            <v>2434</v>
          </cell>
          <cell r="AB35">
            <v>427992</v>
          </cell>
          <cell r="AC35">
            <v>3845</v>
          </cell>
          <cell r="AD35">
            <v>21502</v>
          </cell>
          <cell r="AE35">
            <v>922</v>
          </cell>
          <cell r="AF35">
            <v>22424</v>
          </cell>
          <cell r="AG35">
            <v>0</v>
          </cell>
          <cell r="AH35">
            <v>0</v>
          </cell>
          <cell r="AI35">
            <v>21300</v>
          </cell>
          <cell r="AJ35">
            <v>115</v>
          </cell>
          <cell r="AK35">
            <v>21415</v>
          </cell>
          <cell r="AL35">
            <v>0</v>
          </cell>
          <cell r="AM35">
            <v>335391</v>
          </cell>
          <cell r="AN35">
            <v>14378</v>
          </cell>
          <cell r="AO35">
            <v>349769</v>
          </cell>
          <cell r="AP35">
            <v>0</v>
          </cell>
          <cell r="AQ35">
            <v>0</v>
          </cell>
          <cell r="AR35">
            <v>332251</v>
          </cell>
          <cell r="AS35">
            <v>1790</v>
          </cell>
          <cell r="AT35">
            <v>334041</v>
          </cell>
          <cell r="AU35">
            <v>0</v>
          </cell>
          <cell r="AV35">
            <v>9984</v>
          </cell>
          <cell r="AW35">
            <v>0</v>
          </cell>
          <cell r="AX35">
            <v>9984</v>
          </cell>
          <cell r="AY35">
            <v>0</v>
          </cell>
          <cell r="AZ35">
            <v>0</v>
          </cell>
          <cell r="BA35">
            <v>9984</v>
          </cell>
          <cell r="BB35">
            <v>0</v>
          </cell>
          <cell r="BC35">
            <v>9984</v>
          </cell>
          <cell r="BD35">
            <v>0</v>
          </cell>
          <cell r="BE35">
            <v>28839</v>
          </cell>
          <cell r="BF35">
            <v>541</v>
          </cell>
          <cell r="BG35">
            <v>29380</v>
          </cell>
          <cell r="BH35">
            <v>0</v>
          </cell>
          <cell r="BI35">
            <v>0</v>
          </cell>
          <cell r="BJ35">
            <v>28735</v>
          </cell>
          <cell r="BK35">
            <v>211</v>
          </cell>
          <cell r="BL35">
            <v>28946</v>
          </cell>
          <cell r="BM35">
            <v>0</v>
          </cell>
          <cell r="BN35">
            <v>43429</v>
          </cell>
          <cell r="BO35">
            <v>815</v>
          </cell>
          <cell r="BP35">
            <v>44244</v>
          </cell>
          <cell r="BQ35">
            <v>3860</v>
          </cell>
          <cell r="BR35">
            <v>0</v>
          </cell>
          <cell r="BS35">
            <v>43272</v>
          </cell>
          <cell r="BT35">
            <v>318</v>
          </cell>
          <cell r="BU35">
            <v>43590</v>
          </cell>
          <cell r="BV35">
            <v>3845</v>
          </cell>
          <cell r="BW35">
            <v>581441</v>
          </cell>
          <cell r="BX35">
            <v>38384</v>
          </cell>
          <cell r="BY35">
            <v>619825</v>
          </cell>
          <cell r="BZ35">
            <v>0</v>
          </cell>
          <cell r="CA35">
            <v>0</v>
          </cell>
          <cell r="CB35">
            <v>571480</v>
          </cell>
          <cell r="CC35">
            <v>7421</v>
          </cell>
          <cell r="CD35">
            <v>578901</v>
          </cell>
          <cell r="CE35">
            <v>0</v>
          </cell>
          <cell r="CF35">
            <v>577468</v>
          </cell>
          <cell r="CG35">
            <v>38384</v>
          </cell>
          <cell r="CH35">
            <v>615852</v>
          </cell>
          <cell r="CI35">
            <v>0</v>
          </cell>
          <cell r="CJ35">
            <v>0</v>
          </cell>
          <cell r="CK35">
            <v>567507</v>
          </cell>
          <cell r="CL35">
            <v>7421</v>
          </cell>
          <cell r="CM35">
            <v>574928</v>
          </cell>
          <cell r="CN35">
            <v>0</v>
          </cell>
          <cell r="CO35">
            <v>195721</v>
          </cell>
          <cell r="CP35">
            <v>13009</v>
          </cell>
          <cell r="CQ35">
            <v>208730</v>
          </cell>
          <cell r="CR35">
            <v>0</v>
          </cell>
          <cell r="CS35">
            <v>0</v>
          </cell>
          <cell r="CT35">
            <v>192345</v>
          </cell>
          <cell r="CU35">
            <v>2515</v>
          </cell>
          <cell r="CV35">
            <v>194860</v>
          </cell>
          <cell r="CW35">
            <v>0</v>
          </cell>
          <cell r="CX35">
            <v>287438</v>
          </cell>
          <cell r="CY35">
            <v>19106</v>
          </cell>
          <cell r="CZ35">
            <v>306544</v>
          </cell>
          <cell r="DA35">
            <v>0</v>
          </cell>
          <cell r="DB35">
            <v>0</v>
          </cell>
          <cell r="DC35">
            <v>282480</v>
          </cell>
          <cell r="DD35">
            <v>3694</v>
          </cell>
          <cell r="DE35">
            <v>286174</v>
          </cell>
          <cell r="DF35">
            <v>0</v>
          </cell>
          <cell r="DG35">
            <v>94309</v>
          </cell>
          <cell r="DH35">
            <v>6269</v>
          </cell>
          <cell r="DI35">
            <v>100578</v>
          </cell>
          <cell r="DJ35">
            <v>0</v>
          </cell>
          <cell r="DK35">
            <v>0</v>
          </cell>
          <cell r="DL35">
            <v>92682</v>
          </cell>
          <cell r="DM35">
            <v>1212</v>
          </cell>
          <cell r="DN35">
            <v>93894</v>
          </cell>
          <cell r="DO35">
            <v>0</v>
          </cell>
          <cell r="DP35">
            <v>3973</v>
          </cell>
          <cell r="DQ35">
            <v>0</v>
          </cell>
          <cell r="DR35">
            <v>3973</v>
          </cell>
          <cell r="DS35">
            <v>0</v>
          </cell>
          <cell r="DT35">
            <v>0</v>
          </cell>
          <cell r="DU35">
            <v>3973</v>
          </cell>
          <cell r="DV35">
            <v>0</v>
          </cell>
          <cell r="DW35">
            <v>3973</v>
          </cell>
          <cell r="DX35">
            <v>0</v>
          </cell>
          <cell r="DY35">
            <v>3127</v>
          </cell>
          <cell r="DZ35">
            <v>0</v>
          </cell>
          <cell r="EA35">
            <v>3127</v>
          </cell>
          <cell r="EB35">
            <v>0</v>
          </cell>
          <cell r="EC35">
            <v>0</v>
          </cell>
          <cell r="ED35">
            <v>3127</v>
          </cell>
          <cell r="EE35">
            <v>0</v>
          </cell>
          <cell r="EF35">
            <v>3127</v>
          </cell>
          <cell r="EG35">
            <v>0</v>
          </cell>
          <cell r="EH35">
            <v>846</v>
          </cell>
          <cell r="EI35">
            <v>0</v>
          </cell>
          <cell r="EJ35">
            <v>846</v>
          </cell>
          <cell r="EK35">
            <v>0</v>
          </cell>
          <cell r="EL35">
            <v>0</v>
          </cell>
          <cell r="EM35">
            <v>846</v>
          </cell>
          <cell r="EN35">
            <v>0</v>
          </cell>
          <cell r="EO35">
            <v>846</v>
          </cell>
          <cell r="EP35">
            <v>0</v>
          </cell>
          <cell r="EQ35">
            <v>35833</v>
          </cell>
          <cell r="ER35">
            <v>1646</v>
          </cell>
          <cell r="ES35">
            <v>37479</v>
          </cell>
          <cell r="ET35">
            <v>0</v>
          </cell>
          <cell r="EU35">
            <v>0</v>
          </cell>
          <cell r="EV35">
            <v>35134</v>
          </cell>
          <cell r="EW35">
            <v>311</v>
          </cell>
          <cell r="EX35">
            <v>35445</v>
          </cell>
          <cell r="EY35">
            <v>0</v>
          </cell>
          <cell r="EZ35">
            <v>73254</v>
          </cell>
          <cell r="FA35">
            <v>0</v>
          </cell>
          <cell r="FB35">
            <v>73254</v>
          </cell>
          <cell r="FC35">
            <v>0</v>
          </cell>
          <cell r="FD35">
            <v>0</v>
          </cell>
          <cell r="FE35">
            <v>73254</v>
          </cell>
          <cell r="FF35">
            <v>0</v>
          </cell>
          <cell r="FG35">
            <v>73254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56174</v>
          </cell>
          <cell r="HL35">
            <v>3572</v>
          </cell>
          <cell r="HM35">
            <v>59746</v>
          </cell>
          <cell r="HN35">
            <v>0</v>
          </cell>
          <cell r="HO35">
            <v>0</v>
          </cell>
          <cell r="HP35">
            <v>55373</v>
          </cell>
          <cell r="HQ35">
            <v>596</v>
          </cell>
          <cell r="HR35">
            <v>55969</v>
          </cell>
          <cell r="HS35">
            <v>0</v>
          </cell>
          <cell r="HT35">
            <v>56174</v>
          </cell>
          <cell r="HU35">
            <v>3572</v>
          </cell>
          <cell r="HV35">
            <v>59746</v>
          </cell>
          <cell r="HW35">
            <v>0</v>
          </cell>
          <cell r="HX35">
            <v>0</v>
          </cell>
          <cell r="HY35">
            <v>55373</v>
          </cell>
          <cell r="HZ35">
            <v>596</v>
          </cell>
          <cell r="IA35">
            <v>55969</v>
          </cell>
          <cell r="IB35">
            <v>0</v>
          </cell>
          <cell r="IC35">
            <v>9757</v>
          </cell>
          <cell r="ID35">
            <v>0</v>
          </cell>
          <cell r="IE35">
            <v>9757</v>
          </cell>
          <cell r="IF35">
            <v>0</v>
          </cell>
          <cell r="IG35">
            <v>0</v>
          </cell>
          <cell r="IH35">
            <v>9757</v>
          </cell>
          <cell r="II35">
            <v>0</v>
          </cell>
          <cell r="IJ35">
            <v>9757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  <cell r="IU35">
            <v>46417</v>
          </cell>
          <cell r="IV35">
            <v>3572</v>
          </cell>
        </row>
        <row r="36">
          <cell r="A36" t="str">
            <v>064033</v>
          </cell>
          <cell r="C36">
            <v>644442</v>
          </cell>
          <cell r="D36">
            <v>43329</v>
          </cell>
          <cell r="E36">
            <v>687771</v>
          </cell>
          <cell r="F36">
            <v>3828</v>
          </cell>
          <cell r="G36">
            <v>0</v>
          </cell>
          <cell r="H36">
            <v>633681</v>
          </cell>
          <cell r="I36">
            <v>7736</v>
          </cell>
          <cell r="J36">
            <v>641417</v>
          </cell>
          <cell r="K36">
            <v>3828</v>
          </cell>
          <cell r="L36">
            <v>644442</v>
          </cell>
          <cell r="M36">
            <v>43329</v>
          </cell>
          <cell r="N36">
            <v>687771</v>
          </cell>
          <cell r="O36">
            <v>3828</v>
          </cell>
          <cell r="P36">
            <v>0</v>
          </cell>
          <cell r="Q36">
            <v>633681</v>
          </cell>
          <cell r="R36">
            <v>7736</v>
          </cell>
          <cell r="S36">
            <v>641417</v>
          </cell>
          <cell r="T36">
            <v>3828</v>
          </cell>
          <cell r="U36">
            <v>228514</v>
          </cell>
          <cell r="V36">
            <v>7715</v>
          </cell>
          <cell r="W36">
            <v>236229</v>
          </cell>
          <cell r="X36">
            <v>3828</v>
          </cell>
          <cell r="Y36">
            <v>0</v>
          </cell>
          <cell r="Z36">
            <v>226513</v>
          </cell>
          <cell r="AA36">
            <v>1851</v>
          </cell>
          <cell r="AB36">
            <v>228364</v>
          </cell>
          <cell r="AC36">
            <v>3828</v>
          </cell>
          <cell r="AD36">
            <v>11061</v>
          </cell>
          <cell r="AE36">
            <v>0</v>
          </cell>
          <cell r="AF36">
            <v>11061</v>
          </cell>
          <cell r="AG36">
            <v>0</v>
          </cell>
          <cell r="AH36">
            <v>0</v>
          </cell>
          <cell r="AI36">
            <v>10941</v>
          </cell>
          <cell r="AJ36">
            <v>0</v>
          </cell>
          <cell r="AK36">
            <v>10941</v>
          </cell>
          <cell r="AL36">
            <v>0</v>
          </cell>
          <cell r="AM36">
            <v>159561</v>
          </cell>
          <cell r="AN36">
            <v>7144</v>
          </cell>
          <cell r="AO36">
            <v>166705</v>
          </cell>
          <cell r="AP36">
            <v>0</v>
          </cell>
          <cell r="AQ36">
            <v>0</v>
          </cell>
          <cell r="AR36">
            <v>157833</v>
          </cell>
          <cell r="AS36">
            <v>1580</v>
          </cell>
          <cell r="AT36">
            <v>159413</v>
          </cell>
          <cell r="AU36">
            <v>0</v>
          </cell>
          <cell r="AV36">
            <v>1514</v>
          </cell>
          <cell r="AW36">
            <v>0</v>
          </cell>
          <cell r="AX36">
            <v>1514</v>
          </cell>
          <cell r="AY36">
            <v>0</v>
          </cell>
          <cell r="AZ36">
            <v>0</v>
          </cell>
          <cell r="BA36">
            <v>1514</v>
          </cell>
          <cell r="BB36">
            <v>0</v>
          </cell>
          <cell r="BC36">
            <v>1514</v>
          </cell>
          <cell r="BD36">
            <v>0</v>
          </cell>
          <cell r="BE36">
            <v>14827</v>
          </cell>
          <cell r="BF36">
            <v>0</v>
          </cell>
          <cell r="BG36">
            <v>14827</v>
          </cell>
          <cell r="BH36">
            <v>0</v>
          </cell>
          <cell r="BI36">
            <v>0</v>
          </cell>
          <cell r="BJ36">
            <v>14677</v>
          </cell>
          <cell r="BK36">
            <v>0</v>
          </cell>
          <cell r="BL36">
            <v>14677</v>
          </cell>
          <cell r="BM36">
            <v>0</v>
          </cell>
          <cell r="BN36">
            <v>43065</v>
          </cell>
          <cell r="BO36">
            <v>571</v>
          </cell>
          <cell r="BP36">
            <v>43636</v>
          </cell>
          <cell r="BQ36">
            <v>3828</v>
          </cell>
          <cell r="BR36">
            <v>0</v>
          </cell>
          <cell r="BS36">
            <v>43062</v>
          </cell>
          <cell r="BT36">
            <v>271</v>
          </cell>
          <cell r="BU36">
            <v>43333</v>
          </cell>
          <cell r="BV36">
            <v>3828</v>
          </cell>
          <cell r="BW36">
            <v>355011</v>
          </cell>
          <cell r="BX36">
            <v>33968</v>
          </cell>
          <cell r="BY36">
            <v>388979</v>
          </cell>
          <cell r="BZ36">
            <v>0</v>
          </cell>
          <cell r="CA36">
            <v>0</v>
          </cell>
          <cell r="CB36">
            <v>346758</v>
          </cell>
          <cell r="CC36">
            <v>5554</v>
          </cell>
          <cell r="CD36">
            <v>352312</v>
          </cell>
          <cell r="CE36">
            <v>0</v>
          </cell>
          <cell r="CF36">
            <v>346593</v>
          </cell>
          <cell r="CG36">
            <v>33968</v>
          </cell>
          <cell r="CH36">
            <v>380561</v>
          </cell>
          <cell r="CI36">
            <v>0</v>
          </cell>
          <cell r="CJ36">
            <v>0</v>
          </cell>
          <cell r="CK36">
            <v>338340</v>
          </cell>
          <cell r="CL36">
            <v>5554</v>
          </cell>
          <cell r="CM36">
            <v>343894</v>
          </cell>
          <cell r="CN36">
            <v>0</v>
          </cell>
          <cell r="CO36">
            <v>97348</v>
          </cell>
          <cell r="CP36">
            <v>9541</v>
          </cell>
          <cell r="CQ36">
            <v>106889</v>
          </cell>
          <cell r="CR36">
            <v>0</v>
          </cell>
          <cell r="CS36">
            <v>0</v>
          </cell>
          <cell r="CT36">
            <v>95030</v>
          </cell>
          <cell r="CU36">
            <v>1560</v>
          </cell>
          <cell r="CV36">
            <v>96590</v>
          </cell>
          <cell r="CW36">
            <v>0</v>
          </cell>
          <cell r="CX36">
            <v>155902</v>
          </cell>
          <cell r="CY36">
            <v>15279</v>
          </cell>
          <cell r="CZ36">
            <v>171181</v>
          </cell>
          <cell r="DA36">
            <v>0</v>
          </cell>
          <cell r="DB36">
            <v>0</v>
          </cell>
          <cell r="DC36">
            <v>152189</v>
          </cell>
          <cell r="DD36">
            <v>2498</v>
          </cell>
          <cell r="DE36">
            <v>154687</v>
          </cell>
          <cell r="DF36">
            <v>0</v>
          </cell>
          <cell r="DG36">
            <v>93343</v>
          </cell>
          <cell r="DH36">
            <v>9148</v>
          </cell>
          <cell r="DI36">
            <v>102491</v>
          </cell>
          <cell r="DJ36">
            <v>0</v>
          </cell>
          <cell r="DK36">
            <v>0</v>
          </cell>
          <cell r="DL36">
            <v>91121</v>
          </cell>
          <cell r="DM36">
            <v>1496</v>
          </cell>
          <cell r="DN36">
            <v>92617</v>
          </cell>
          <cell r="DO36">
            <v>0</v>
          </cell>
          <cell r="DP36">
            <v>8418</v>
          </cell>
          <cell r="DQ36">
            <v>0</v>
          </cell>
          <cell r="DR36">
            <v>8418</v>
          </cell>
          <cell r="DS36">
            <v>0</v>
          </cell>
          <cell r="DT36">
            <v>0</v>
          </cell>
          <cell r="DU36">
            <v>8418</v>
          </cell>
          <cell r="DV36">
            <v>0</v>
          </cell>
          <cell r="DW36">
            <v>8418</v>
          </cell>
          <cell r="DX36">
            <v>0</v>
          </cell>
          <cell r="DY36">
            <v>8203</v>
          </cell>
          <cell r="DZ36">
            <v>0</v>
          </cell>
          <cell r="EA36">
            <v>8203</v>
          </cell>
          <cell r="EB36">
            <v>0</v>
          </cell>
          <cell r="EC36">
            <v>0</v>
          </cell>
          <cell r="ED36">
            <v>8203</v>
          </cell>
          <cell r="EE36">
            <v>0</v>
          </cell>
          <cell r="EF36">
            <v>8203</v>
          </cell>
          <cell r="EG36">
            <v>0</v>
          </cell>
          <cell r="EH36">
            <v>215</v>
          </cell>
          <cell r="EI36">
            <v>0</v>
          </cell>
          <cell r="EJ36">
            <v>215</v>
          </cell>
          <cell r="EK36">
            <v>0</v>
          </cell>
          <cell r="EL36">
            <v>0</v>
          </cell>
          <cell r="EM36">
            <v>215</v>
          </cell>
          <cell r="EN36">
            <v>0</v>
          </cell>
          <cell r="EO36">
            <v>215</v>
          </cell>
          <cell r="EP36">
            <v>0</v>
          </cell>
          <cell r="EQ36">
            <v>21041</v>
          </cell>
          <cell r="ER36">
            <v>1646</v>
          </cell>
          <cell r="ES36">
            <v>22687</v>
          </cell>
          <cell r="ET36">
            <v>0</v>
          </cell>
          <cell r="EU36">
            <v>0</v>
          </cell>
          <cell r="EV36">
            <v>20534</v>
          </cell>
          <cell r="EW36">
            <v>331</v>
          </cell>
          <cell r="EX36">
            <v>20865</v>
          </cell>
          <cell r="EY36">
            <v>0</v>
          </cell>
          <cell r="EZ36">
            <v>39563</v>
          </cell>
          <cell r="FA36">
            <v>0</v>
          </cell>
          <cell r="FB36">
            <v>39563</v>
          </cell>
          <cell r="FC36">
            <v>0</v>
          </cell>
          <cell r="FD36">
            <v>0</v>
          </cell>
          <cell r="FE36">
            <v>39563</v>
          </cell>
          <cell r="FF36">
            <v>0</v>
          </cell>
          <cell r="FG36">
            <v>39563</v>
          </cell>
          <cell r="FH36">
            <v>0</v>
          </cell>
          <cell r="FI36">
            <v>313</v>
          </cell>
          <cell r="FJ36">
            <v>0</v>
          </cell>
          <cell r="FK36">
            <v>313</v>
          </cell>
          <cell r="FL36">
            <v>0</v>
          </cell>
          <cell r="FM36">
            <v>0</v>
          </cell>
          <cell r="FN36">
            <v>313</v>
          </cell>
          <cell r="FO36">
            <v>0</v>
          </cell>
          <cell r="FP36">
            <v>313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20451</v>
          </cell>
          <cell r="HL36">
            <v>0</v>
          </cell>
          <cell r="HM36">
            <v>20451</v>
          </cell>
          <cell r="HN36">
            <v>0</v>
          </cell>
          <cell r="HO36">
            <v>0</v>
          </cell>
          <cell r="HP36">
            <v>19702</v>
          </cell>
          <cell r="HQ36">
            <v>0</v>
          </cell>
          <cell r="HR36">
            <v>19702</v>
          </cell>
          <cell r="HS36">
            <v>0</v>
          </cell>
          <cell r="HT36">
            <v>20451</v>
          </cell>
          <cell r="HU36">
            <v>0</v>
          </cell>
          <cell r="HV36">
            <v>20451</v>
          </cell>
          <cell r="HW36">
            <v>0</v>
          </cell>
          <cell r="HX36">
            <v>0</v>
          </cell>
          <cell r="HY36">
            <v>19702</v>
          </cell>
          <cell r="HZ36">
            <v>0</v>
          </cell>
          <cell r="IA36">
            <v>19702</v>
          </cell>
          <cell r="IB36">
            <v>0</v>
          </cell>
          <cell r="IC36">
            <v>20451</v>
          </cell>
          <cell r="ID36">
            <v>0</v>
          </cell>
          <cell r="IE36">
            <v>20451</v>
          </cell>
          <cell r="IF36">
            <v>0</v>
          </cell>
          <cell r="IG36">
            <v>0</v>
          </cell>
          <cell r="IH36">
            <v>19702</v>
          </cell>
          <cell r="II36">
            <v>0</v>
          </cell>
          <cell r="IJ36">
            <v>19702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  <cell r="IU36">
            <v>0</v>
          </cell>
          <cell r="IV36">
            <v>0</v>
          </cell>
        </row>
        <row r="37">
          <cell r="A37" t="str">
            <v>064262</v>
          </cell>
          <cell r="C37">
            <v>808255</v>
          </cell>
          <cell r="D37">
            <v>41949</v>
          </cell>
          <cell r="E37">
            <v>850204</v>
          </cell>
          <cell r="F37">
            <v>11554</v>
          </cell>
          <cell r="G37">
            <v>0</v>
          </cell>
          <cell r="H37">
            <v>797690</v>
          </cell>
          <cell r="I37">
            <v>5415</v>
          </cell>
          <cell r="J37">
            <v>803105</v>
          </cell>
          <cell r="K37">
            <v>11554</v>
          </cell>
          <cell r="L37">
            <v>808255</v>
          </cell>
          <cell r="M37">
            <v>41949</v>
          </cell>
          <cell r="N37">
            <v>850204</v>
          </cell>
          <cell r="O37">
            <v>11554</v>
          </cell>
          <cell r="P37">
            <v>0</v>
          </cell>
          <cell r="Q37">
            <v>797690</v>
          </cell>
          <cell r="R37">
            <v>5415</v>
          </cell>
          <cell r="S37">
            <v>803105</v>
          </cell>
          <cell r="T37">
            <v>11554</v>
          </cell>
          <cell r="U37">
            <v>270632</v>
          </cell>
          <cell r="V37">
            <v>17435</v>
          </cell>
          <cell r="W37">
            <v>288067</v>
          </cell>
          <cell r="X37">
            <v>11554</v>
          </cell>
          <cell r="Y37">
            <v>0</v>
          </cell>
          <cell r="Z37">
            <v>267142</v>
          </cell>
          <cell r="AA37">
            <v>1775</v>
          </cell>
          <cell r="AB37">
            <v>268917</v>
          </cell>
          <cell r="AC37">
            <v>11554</v>
          </cell>
          <cell r="AD37">
            <v>10328</v>
          </cell>
          <cell r="AE37">
            <v>918</v>
          </cell>
          <cell r="AF37">
            <v>11246</v>
          </cell>
          <cell r="AG37">
            <v>0</v>
          </cell>
          <cell r="AH37">
            <v>0</v>
          </cell>
          <cell r="AI37">
            <v>9711</v>
          </cell>
          <cell r="AJ37">
            <v>86</v>
          </cell>
          <cell r="AK37">
            <v>9797</v>
          </cell>
          <cell r="AL37">
            <v>0</v>
          </cell>
          <cell r="AM37">
            <v>154863</v>
          </cell>
          <cell r="AN37">
            <v>14381</v>
          </cell>
          <cell r="AO37">
            <v>169244</v>
          </cell>
          <cell r="AP37">
            <v>0</v>
          </cell>
          <cell r="AQ37">
            <v>0</v>
          </cell>
          <cell r="AR37">
            <v>152140</v>
          </cell>
          <cell r="AS37">
            <v>1352</v>
          </cell>
          <cell r="AT37">
            <v>153492</v>
          </cell>
          <cell r="AU37">
            <v>0</v>
          </cell>
          <cell r="AV37">
            <v>3201</v>
          </cell>
          <cell r="AW37">
            <v>0</v>
          </cell>
          <cell r="AX37">
            <v>3201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34673</v>
          </cell>
          <cell r="BF37">
            <v>1922</v>
          </cell>
          <cell r="BG37">
            <v>36595</v>
          </cell>
          <cell r="BH37">
            <v>0</v>
          </cell>
          <cell r="BI37">
            <v>0</v>
          </cell>
          <cell r="BJ37">
            <v>34523</v>
          </cell>
          <cell r="BK37">
            <v>326</v>
          </cell>
          <cell r="BL37">
            <v>34849</v>
          </cell>
          <cell r="BM37">
            <v>0</v>
          </cell>
          <cell r="BN37">
            <v>70768</v>
          </cell>
          <cell r="BO37">
            <v>214</v>
          </cell>
          <cell r="BP37">
            <v>70982</v>
          </cell>
          <cell r="BQ37">
            <v>11554</v>
          </cell>
          <cell r="BR37">
            <v>0</v>
          </cell>
          <cell r="BS37">
            <v>70768</v>
          </cell>
          <cell r="BT37">
            <v>11</v>
          </cell>
          <cell r="BU37">
            <v>70779</v>
          </cell>
          <cell r="BV37">
            <v>11554</v>
          </cell>
          <cell r="BW37">
            <v>468933</v>
          </cell>
          <cell r="BX37">
            <v>23854</v>
          </cell>
          <cell r="BY37">
            <v>492787</v>
          </cell>
          <cell r="BZ37">
            <v>0</v>
          </cell>
          <cell r="CA37">
            <v>0</v>
          </cell>
          <cell r="CB37">
            <v>462080</v>
          </cell>
          <cell r="CC37">
            <v>3475</v>
          </cell>
          <cell r="CD37">
            <v>465555</v>
          </cell>
          <cell r="CE37">
            <v>0</v>
          </cell>
          <cell r="CF37">
            <v>461235</v>
          </cell>
          <cell r="CG37">
            <v>23854</v>
          </cell>
          <cell r="CH37">
            <v>485089</v>
          </cell>
          <cell r="CI37">
            <v>0</v>
          </cell>
          <cell r="CJ37">
            <v>0</v>
          </cell>
          <cell r="CK37">
            <v>454382</v>
          </cell>
          <cell r="CL37">
            <v>3475</v>
          </cell>
          <cell r="CM37">
            <v>457857</v>
          </cell>
          <cell r="CN37">
            <v>0</v>
          </cell>
          <cell r="CO37">
            <v>143188</v>
          </cell>
          <cell r="CP37">
            <v>7408</v>
          </cell>
          <cell r="CQ37">
            <v>150596</v>
          </cell>
          <cell r="CR37">
            <v>0</v>
          </cell>
          <cell r="CS37">
            <v>0</v>
          </cell>
          <cell r="CT37">
            <v>140858</v>
          </cell>
          <cell r="CU37">
            <v>1077</v>
          </cell>
          <cell r="CV37">
            <v>141935</v>
          </cell>
          <cell r="CW37">
            <v>0</v>
          </cell>
          <cell r="CX37">
            <v>229522</v>
          </cell>
          <cell r="CY37">
            <v>11875</v>
          </cell>
          <cell r="CZ37">
            <v>241397</v>
          </cell>
          <cell r="DA37">
            <v>0</v>
          </cell>
          <cell r="DB37">
            <v>0</v>
          </cell>
          <cell r="DC37">
            <v>227191</v>
          </cell>
          <cell r="DD37">
            <v>1738</v>
          </cell>
          <cell r="DE37">
            <v>228929</v>
          </cell>
          <cell r="DF37">
            <v>0</v>
          </cell>
          <cell r="DG37">
            <v>88525</v>
          </cell>
          <cell r="DH37">
            <v>4571</v>
          </cell>
          <cell r="DI37">
            <v>93096</v>
          </cell>
          <cell r="DJ37">
            <v>0</v>
          </cell>
          <cell r="DK37">
            <v>0</v>
          </cell>
          <cell r="DL37">
            <v>86333</v>
          </cell>
          <cell r="DM37">
            <v>660</v>
          </cell>
          <cell r="DN37">
            <v>86993</v>
          </cell>
          <cell r="DO37">
            <v>0</v>
          </cell>
          <cell r="DP37">
            <v>7698</v>
          </cell>
          <cell r="DQ37">
            <v>0</v>
          </cell>
          <cell r="DR37">
            <v>7698</v>
          </cell>
          <cell r="DS37">
            <v>0</v>
          </cell>
          <cell r="DT37">
            <v>0</v>
          </cell>
          <cell r="DU37">
            <v>7698</v>
          </cell>
          <cell r="DV37">
            <v>0</v>
          </cell>
          <cell r="DW37">
            <v>7698</v>
          </cell>
          <cell r="DX37">
            <v>0</v>
          </cell>
          <cell r="DY37">
            <v>7390</v>
          </cell>
          <cell r="DZ37">
            <v>0</v>
          </cell>
          <cell r="EA37">
            <v>7390</v>
          </cell>
          <cell r="EB37">
            <v>0</v>
          </cell>
          <cell r="EC37">
            <v>0</v>
          </cell>
          <cell r="ED37">
            <v>7390</v>
          </cell>
          <cell r="EE37">
            <v>0</v>
          </cell>
          <cell r="EF37">
            <v>7390</v>
          </cell>
          <cell r="EG37">
            <v>0</v>
          </cell>
          <cell r="EH37">
            <v>308</v>
          </cell>
          <cell r="EI37">
            <v>0</v>
          </cell>
          <cell r="EJ37">
            <v>308</v>
          </cell>
          <cell r="EK37">
            <v>0</v>
          </cell>
          <cell r="EL37">
            <v>0</v>
          </cell>
          <cell r="EM37">
            <v>308</v>
          </cell>
          <cell r="EN37">
            <v>0</v>
          </cell>
          <cell r="EO37">
            <v>308</v>
          </cell>
          <cell r="EP37">
            <v>0</v>
          </cell>
          <cell r="EQ37">
            <v>18758</v>
          </cell>
          <cell r="ER37">
            <v>660</v>
          </cell>
          <cell r="ES37">
            <v>19418</v>
          </cell>
          <cell r="ET37">
            <v>0</v>
          </cell>
          <cell r="EU37">
            <v>0</v>
          </cell>
          <cell r="EV37">
            <v>18536</v>
          </cell>
          <cell r="EW37">
            <v>165</v>
          </cell>
          <cell r="EX37">
            <v>18701</v>
          </cell>
          <cell r="EY37">
            <v>0</v>
          </cell>
          <cell r="EZ37">
            <v>49932</v>
          </cell>
          <cell r="FA37">
            <v>0</v>
          </cell>
          <cell r="FB37">
            <v>49932</v>
          </cell>
          <cell r="FC37">
            <v>0</v>
          </cell>
          <cell r="FD37">
            <v>0</v>
          </cell>
          <cell r="FE37">
            <v>49932</v>
          </cell>
          <cell r="FF37">
            <v>0</v>
          </cell>
          <cell r="FG37">
            <v>49932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24262</v>
          </cell>
          <cell r="HL37">
            <v>0</v>
          </cell>
          <cell r="HM37">
            <v>24262</v>
          </cell>
          <cell r="HN37">
            <v>0</v>
          </cell>
          <cell r="HO37">
            <v>0</v>
          </cell>
          <cell r="HP37">
            <v>24262</v>
          </cell>
          <cell r="HQ37">
            <v>0</v>
          </cell>
          <cell r="HR37">
            <v>24262</v>
          </cell>
          <cell r="HS37">
            <v>0</v>
          </cell>
          <cell r="HT37">
            <v>24262</v>
          </cell>
          <cell r="HU37">
            <v>0</v>
          </cell>
          <cell r="HV37">
            <v>24262</v>
          </cell>
          <cell r="HW37">
            <v>0</v>
          </cell>
          <cell r="HX37">
            <v>0</v>
          </cell>
          <cell r="HY37">
            <v>24262</v>
          </cell>
          <cell r="HZ37">
            <v>0</v>
          </cell>
          <cell r="IA37">
            <v>24262</v>
          </cell>
          <cell r="IB37">
            <v>0</v>
          </cell>
          <cell r="IC37">
            <v>24262</v>
          </cell>
          <cell r="ID37">
            <v>0</v>
          </cell>
          <cell r="IE37">
            <v>24262</v>
          </cell>
          <cell r="IF37">
            <v>0</v>
          </cell>
          <cell r="IG37">
            <v>0</v>
          </cell>
          <cell r="IH37">
            <v>24262</v>
          </cell>
          <cell r="II37">
            <v>0</v>
          </cell>
          <cell r="IJ37">
            <v>24262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  <cell r="IU37">
            <v>0</v>
          </cell>
          <cell r="IV37">
            <v>0</v>
          </cell>
        </row>
        <row r="38">
          <cell r="A38" t="str">
            <v>064289</v>
          </cell>
          <cell r="C38">
            <v>1762650</v>
          </cell>
          <cell r="D38">
            <v>124693</v>
          </cell>
          <cell r="E38">
            <v>1887343</v>
          </cell>
          <cell r="F38">
            <v>13673</v>
          </cell>
          <cell r="G38">
            <v>0</v>
          </cell>
          <cell r="H38">
            <v>1722076</v>
          </cell>
          <cell r="I38">
            <v>19083</v>
          </cell>
          <cell r="J38">
            <v>1741159</v>
          </cell>
          <cell r="K38">
            <v>13673</v>
          </cell>
          <cell r="L38">
            <v>1762650</v>
          </cell>
          <cell r="M38">
            <v>124693</v>
          </cell>
          <cell r="N38">
            <v>1887343</v>
          </cell>
          <cell r="O38">
            <v>13673</v>
          </cell>
          <cell r="P38">
            <v>0</v>
          </cell>
          <cell r="Q38">
            <v>1722076</v>
          </cell>
          <cell r="R38">
            <v>19083</v>
          </cell>
          <cell r="S38">
            <v>1741159</v>
          </cell>
          <cell r="T38">
            <v>13673</v>
          </cell>
          <cell r="U38">
            <v>637602</v>
          </cell>
          <cell r="V38">
            <v>34266</v>
          </cell>
          <cell r="W38">
            <v>671868</v>
          </cell>
          <cell r="X38">
            <v>13673</v>
          </cell>
          <cell r="Y38">
            <v>0</v>
          </cell>
          <cell r="Z38">
            <v>626490</v>
          </cell>
          <cell r="AA38">
            <v>4298</v>
          </cell>
          <cell r="AB38">
            <v>630788</v>
          </cell>
          <cell r="AC38">
            <v>13673</v>
          </cell>
          <cell r="AD38">
            <v>33009</v>
          </cell>
          <cell r="AE38">
            <v>0</v>
          </cell>
          <cell r="AF38">
            <v>33009</v>
          </cell>
          <cell r="AG38">
            <v>0</v>
          </cell>
          <cell r="AH38">
            <v>0</v>
          </cell>
          <cell r="AI38">
            <v>32360</v>
          </cell>
          <cell r="AJ38">
            <v>0</v>
          </cell>
          <cell r="AK38">
            <v>32360</v>
          </cell>
          <cell r="AL38">
            <v>0</v>
          </cell>
          <cell r="AM38">
            <v>478712</v>
          </cell>
          <cell r="AN38">
            <v>31470</v>
          </cell>
          <cell r="AO38">
            <v>510182</v>
          </cell>
          <cell r="AP38">
            <v>0</v>
          </cell>
          <cell r="AQ38">
            <v>0</v>
          </cell>
          <cell r="AR38">
            <v>469306</v>
          </cell>
          <cell r="AS38">
            <v>4045</v>
          </cell>
          <cell r="AT38">
            <v>473351</v>
          </cell>
          <cell r="AU38">
            <v>0</v>
          </cell>
          <cell r="AV38">
            <v>2601</v>
          </cell>
          <cell r="AW38">
            <v>0</v>
          </cell>
          <cell r="AX38">
            <v>2601</v>
          </cell>
          <cell r="AY38">
            <v>0</v>
          </cell>
          <cell r="AZ38">
            <v>0</v>
          </cell>
          <cell r="BA38">
            <v>2601</v>
          </cell>
          <cell r="BB38">
            <v>0</v>
          </cell>
          <cell r="BC38">
            <v>2601</v>
          </cell>
          <cell r="BD38">
            <v>0</v>
          </cell>
          <cell r="BE38">
            <v>42135</v>
          </cell>
          <cell r="BF38">
            <v>2487</v>
          </cell>
          <cell r="BG38">
            <v>44622</v>
          </cell>
          <cell r="BH38">
            <v>0</v>
          </cell>
          <cell r="BI38">
            <v>0</v>
          </cell>
          <cell r="BJ38">
            <v>41086</v>
          </cell>
          <cell r="BK38">
            <v>228</v>
          </cell>
          <cell r="BL38">
            <v>41314</v>
          </cell>
          <cell r="BM38">
            <v>0</v>
          </cell>
          <cell r="BN38">
            <v>83746</v>
          </cell>
          <cell r="BO38">
            <v>309</v>
          </cell>
          <cell r="BP38">
            <v>84055</v>
          </cell>
          <cell r="BQ38">
            <v>13673</v>
          </cell>
          <cell r="BR38">
            <v>0</v>
          </cell>
          <cell r="BS38">
            <v>83738</v>
          </cell>
          <cell r="BT38">
            <v>25</v>
          </cell>
          <cell r="BU38">
            <v>83763</v>
          </cell>
          <cell r="BV38">
            <v>13673</v>
          </cell>
          <cell r="BW38">
            <v>941406</v>
          </cell>
          <cell r="BX38">
            <v>86691</v>
          </cell>
          <cell r="BY38">
            <v>1028097</v>
          </cell>
          <cell r="BZ38">
            <v>0</v>
          </cell>
          <cell r="CA38">
            <v>0</v>
          </cell>
          <cell r="CB38">
            <v>913374</v>
          </cell>
          <cell r="CC38">
            <v>14018</v>
          </cell>
          <cell r="CD38">
            <v>927392</v>
          </cell>
          <cell r="CE38">
            <v>0</v>
          </cell>
          <cell r="CF38">
            <v>931649</v>
          </cell>
          <cell r="CG38">
            <v>86691</v>
          </cell>
          <cell r="CH38">
            <v>1018340</v>
          </cell>
          <cell r="CI38">
            <v>0</v>
          </cell>
          <cell r="CJ38">
            <v>0</v>
          </cell>
          <cell r="CK38">
            <v>903617</v>
          </cell>
          <cell r="CL38">
            <v>14018</v>
          </cell>
          <cell r="CM38">
            <v>917635</v>
          </cell>
          <cell r="CN38">
            <v>0</v>
          </cell>
          <cell r="CO38">
            <v>355899</v>
          </cell>
          <cell r="CP38">
            <v>33116</v>
          </cell>
          <cell r="CQ38">
            <v>389015</v>
          </cell>
          <cell r="CR38">
            <v>0</v>
          </cell>
          <cell r="CS38">
            <v>0</v>
          </cell>
          <cell r="CT38">
            <v>345182</v>
          </cell>
          <cell r="CU38">
            <v>5355</v>
          </cell>
          <cell r="CV38">
            <v>350537</v>
          </cell>
          <cell r="CW38">
            <v>0</v>
          </cell>
          <cell r="CX38">
            <v>417817</v>
          </cell>
          <cell r="CY38">
            <v>38881</v>
          </cell>
          <cell r="CZ38">
            <v>456698</v>
          </cell>
          <cell r="DA38">
            <v>0</v>
          </cell>
          <cell r="DB38">
            <v>0</v>
          </cell>
          <cell r="DC38">
            <v>405272</v>
          </cell>
          <cell r="DD38">
            <v>6287</v>
          </cell>
          <cell r="DE38">
            <v>411559</v>
          </cell>
          <cell r="DF38">
            <v>0</v>
          </cell>
          <cell r="DG38">
            <v>157933</v>
          </cell>
          <cell r="DH38">
            <v>14694</v>
          </cell>
          <cell r="DI38">
            <v>172627</v>
          </cell>
          <cell r="DJ38">
            <v>0</v>
          </cell>
          <cell r="DK38">
            <v>0</v>
          </cell>
          <cell r="DL38">
            <v>153163</v>
          </cell>
          <cell r="DM38">
            <v>2376</v>
          </cell>
          <cell r="DN38">
            <v>155539</v>
          </cell>
          <cell r="DO38">
            <v>0</v>
          </cell>
          <cell r="DP38">
            <v>9757</v>
          </cell>
          <cell r="DQ38">
            <v>0</v>
          </cell>
          <cell r="DR38">
            <v>9757</v>
          </cell>
          <cell r="DS38">
            <v>0</v>
          </cell>
          <cell r="DT38">
            <v>0</v>
          </cell>
          <cell r="DU38">
            <v>9757</v>
          </cell>
          <cell r="DV38">
            <v>0</v>
          </cell>
          <cell r="DW38">
            <v>9757</v>
          </cell>
          <cell r="DX38">
            <v>0</v>
          </cell>
          <cell r="DY38">
            <v>8797</v>
          </cell>
          <cell r="DZ38">
            <v>0</v>
          </cell>
          <cell r="EA38">
            <v>8797</v>
          </cell>
          <cell r="EB38">
            <v>0</v>
          </cell>
          <cell r="EC38">
            <v>0</v>
          </cell>
          <cell r="ED38">
            <v>8797</v>
          </cell>
          <cell r="EE38">
            <v>0</v>
          </cell>
          <cell r="EF38">
            <v>8797</v>
          </cell>
          <cell r="EG38">
            <v>0</v>
          </cell>
          <cell r="EH38">
            <v>960</v>
          </cell>
          <cell r="EI38">
            <v>0</v>
          </cell>
          <cell r="EJ38">
            <v>960</v>
          </cell>
          <cell r="EK38">
            <v>0</v>
          </cell>
          <cell r="EL38">
            <v>0</v>
          </cell>
          <cell r="EM38">
            <v>960</v>
          </cell>
          <cell r="EN38">
            <v>0</v>
          </cell>
          <cell r="EO38">
            <v>960</v>
          </cell>
          <cell r="EP38">
            <v>0</v>
          </cell>
          <cell r="EQ38">
            <v>55896</v>
          </cell>
          <cell r="ER38">
            <v>3736</v>
          </cell>
          <cell r="ES38">
            <v>59632</v>
          </cell>
          <cell r="ET38">
            <v>0</v>
          </cell>
          <cell r="EU38">
            <v>0</v>
          </cell>
          <cell r="EV38">
            <v>54466</v>
          </cell>
          <cell r="EW38">
            <v>767</v>
          </cell>
          <cell r="EX38">
            <v>55233</v>
          </cell>
          <cell r="EY38">
            <v>0</v>
          </cell>
          <cell r="EZ38">
            <v>123567</v>
          </cell>
          <cell r="FA38">
            <v>0</v>
          </cell>
          <cell r="FB38">
            <v>123567</v>
          </cell>
          <cell r="FC38">
            <v>0</v>
          </cell>
          <cell r="FD38">
            <v>0</v>
          </cell>
          <cell r="FE38">
            <v>123567</v>
          </cell>
          <cell r="FF38">
            <v>0</v>
          </cell>
          <cell r="FG38">
            <v>123567</v>
          </cell>
          <cell r="FH38">
            <v>0</v>
          </cell>
          <cell r="FI38">
            <v>4179</v>
          </cell>
          <cell r="FJ38">
            <v>0</v>
          </cell>
          <cell r="FK38">
            <v>4179</v>
          </cell>
          <cell r="FL38">
            <v>0</v>
          </cell>
          <cell r="FM38">
            <v>0</v>
          </cell>
          <cell r="FN38">
            <v>4179</v>
          </cell>
          <cell r="FO38">
            <v>0</v>
          </cell>
          <cell r="FP38">
            <v>4179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76789</v>
          </cell>
          <cell r="HL38">
            <v>6527</v>
          </cell>
          <cell r="HM38">
            <v>83316</v>
          </cell>
          <cell r="HN38">
            <v>0</v>
          </cell>
          <cell r="HO38">
            <v>0</v>
          </cell>
          <cell r="HP38">
            <v>74155</v>
          </cell>
          <cell r="HQ38">
            <v>1056</v>
          </cell>
          <cell r="HR38">
            <v>75211</v>
          </cell>
          <cell r="HS38">
            <v>0</v>
          </cell>
          <cell r="HT38">
            <v>76789</v>
          </cell>
          <cell r="HU38">
            <v>6527</v>
          </cell>
          <cell r="HV38">
            <v>83316</v>
          </cell>
          <cell r="HW38">
            <v>0</v>
          </cell>
          <cell r="HX38">
            <v>0</v>
          </cell>
          <cell r="HY38">
            <v>74155</v>
          </cell>
          <cell r="HZ38">
            <v>1056</v>
          </cell>
          <cell r="IA38">
            <v>75211</v>
          </cell>
          <cell r="IB38">
            <v>0</v>
          </cell>
          <cell r="IC38">
            <v>1570</v>
          </cell>
          <cell r="ID38">
            <v>0</v>
          </cell>
          <cell r="IE38">
            <v>1570</v>
          </cell>
          <cell r="IF38">
            <v>0</v>
          </cell>
          <cell r="IG38">
            <v>0</v>
          </cell>
          <cell r="IH38">
            <v>1570</v>
          </cell>
          <cell r="II38">
            <v>0</v>
          </cell>
          <cell r="IJ38">
            <v>1570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  <cell r="IU38">
            <v>75219</v>
          </cell>
          <cell r="IV38">
            <v>6527</v>
          </cell>
        </row>
        <row r="39">
          <cell r="A39" t="str">
            <v>064611</v>
          </cell>
          <cell r="C39">
            <v>1108602</v>
          </cell>
          <cell r="D39">
            <v>147162</v>
          </cell>
          <cell r="E39">
            <v>1255764</v>
          </cell>
          <cell r="F39">
            <v>6282</v>
          </cell>
          <cell r="G39">
            <v>0</v>
          </cell>
          <cell r="H39">
            <v>1084924</v>
          </cell>
          <cell r="I39">
            <v>23970</v>
          </cell>
          <cell r="J39">
            <v>1108894</v>
          </cell>
          <cell r="K39">
            <v>6276</v>
          </cell>
          <cell r="L39">
            <v>1108602</v>
          </cell>
          <cell r="M39">
            <v>147162</v>
          </cell>
          <cell r="N39">
            <v>1255764</v>
          </cell>
          <cell r="O39">
            <v>6282</v>
          </cell>
          <cell r="P39">
            <v>0</v>
          </cell>
          <cell r="Q39">
            <v>1084924</v>
          </cell>
          <cell r="R39">
            <v>23970</v>
          </cell>
          <cell r="S39">
            <v>1108894</v>
          </cell>
          <cell r="T39">
            <v>6276</v>
          </cell>
          <cell r="U39">
            <v>392253</v>
          </cell>
          <cell r="V39">
            <v>41696</v>
          </cell>
          <cell r="W39">
            <v>433949</v>
          </cell>
          <cell r="X39">
            <v>6282</v>
          </cell>
          <cell r="Y39">
            <v>0</v>
          </cell>
          <cell r="Z39">
            <v>386077</v>
          </cell>
          <cell r="AA39">
            <v>5404</v>
          </cell>
          <cell r="AB39">
            <v>391481</v>
          </cell>
          <cell r="AC39">
            <v>6276</v>
          </cell>
          <cell r="AD39">
            <v>22472</v>
          </cell>
          <cell r="AE39">
            <v>2666</v>
          </cell>
          <cell r="AF39">
            <v>25138</v>
          </cell>
          <cell r="AG39">
            <v>0</v>
          </cell>
          <cell r="AH39">
            <v>0</v>
          </cell>
          <cell r="AI39">
            <v>22048</v>
          </cell>
          <cell r="AJ39">
            <v>360</v>
          </cell>
          <cell r="AK39">
            <v>22408</v>
          </cell>
          <cell r="AL39">
            <v>0</v>
          </cell>
          <cell r="AM39">
            <v>302065</v>
          </cell>
          <cell r="AN39">
            <v>35840</v>
          </cell>
          <cell r="AO39">
            <v>337905</v>
          </cell>
          <cell r="AP39">
            <v>0</v>
          </cell>
          <cell r="AQ39">
            <v>0</v>
          </cell>
          <cell r="AR39">
            <v>296368</v>
          </cell>
          <cell r="AS39">
            <v>4844</v>
          </cell>
          <cell r="AT39">
            <v>301212</v>
          </cell>
          <cell r="AU39">
            <v>0</v>
          </cell>
          <cell r="AV39">
            <v>8844</v>
          </cell>
          <cell r="AW39">
            <v>0</v>
          </cell>
          <cell r="AX39">
            <v>8844</v>
          </cell>
          <cell r="AY39">
            <v>0</v>
          </cell>
          <cell r="AZ39">
            <v>0</v>
          </cell>
          <cell r="BA39">
            <v>8844</v>
          </cell>
          <cell r="BB39">
            <v>0</v>
          </cell>
          <cell r="BC39">
            <v>8844</v>
          </cell>
          <cell r="BD39">
            <v>0</v>
          </cell>
          <cell r="BE39">
            <v>29238</v>
          </cell>
          <cell r="BF39">
            <v>1377</v>
          </cell>
          <cell r="BG39">
            <v>30615</v>
          </cell>
          <cell r="BH39">
            <v>0</v>
          </cell>
          <cell r="BI39">
            <v>0</v>
          </cell>
          <cell r="BJ39">
            <v>29214</v>
          </cell>
          <cell r="BK39">
            <v>86</v>
          </cell>
          <cell r="BL39">
            <v>29300</v>
          </cell>
          <cell r="BM39">
            <v>0</v>
          </cell>
          <cell r="BN39">
            <v>38478</v>
          </cell>
          <cell r="BO39">
            <v>1813</v>
          </cell>
          <cell r="BP39">
            <v>40291</v>
          </cell>
          <cell r="BQ39">
            <v>6282</v>
          </cell>
          <cell r="BR39">
            <v>0</v>
          </cell>
          <cell r="BS39">
            <v>38447</v>
          </cell>
          <cell r="BT39">
            <v>114</v>
          </cell>
          <cell r="BU39">
            <v>38561</v>
          </cell>
          <cell r="BV39">
            <v>6276</v>
          </cell>
          <cell r="BW39">
            <v>608680</v>
          </cell>
          <cell r="BX39">
            <v>101143</v>
          </cell>
          <cell r="BY39">
            <v>709823</v>
          </cell>
          <cell r="BZ39">
            <v>0</v>
          </cell>
          <cell r="CA39">
            <v>0</v>
          </cell>
          <cell r="CB39">
            <v>592113</v>
          </cell>
          <cell r="CC39">
            <v>17658</v>
          </cell>
          <cell r="CD39">
            <v>609771</v>
          </cell>
          <cell r="CE39">
            <v>0</v>
          </cell>
          <cell r="CF39">
            <v>604842</v>
          </cell>
          <cell r="CG39">
            <v>101143</v>
          </cell>
          <cell r="CH39">
            <v>705985</v>
          </cell>
          <cell r="CI39">
            <v>0</v>
          </cell>
          <cell r="CJ39">
            <v>0</v>
          </cell>
          <cell r="CK39">
            <v>588275</v>
          </cell>
          <cell r="CL39">
            <v>17658</v>
          </cell>
          <cell r="CM39">
            <v>605933</v>
          </cell>
          <cell r="CN39">
            <v>0</v>
          </cell>
          <cell r="CO39">
            <v>216603</v>
          </cell>
          <cell r="CP39">
            <v>36221</v>
          </cell>
          <cell r="CQ39">
            <v>252824</v>
          </cell>
          <cell r="CR39">
            <v>0</v>
          </cell>
          <cell r="CS39">
            <v>0</v>
          </cell>
          <cell r="CT39">
            <v>210670</v>
          </cell>
          <cell r="CU39">
            <v>6324</v>
          </cell>
          <cell r="CV39">
            <v>216994</v>
          </cell>
          <cell r="CW39">
            <v>0</v>
          </cell>
          <cell r="CX39">
            <v>276364</v>
          </cell>
          <cell r="CY39">
            <v>46214</v>
          </cell>
          <cell r="CZ39">
            <v>322578</v>
          </cell>
          <cell r="DA39">
            <v>0</v>
          </cell>
          <cell r="DB39">
            <v>0</v>
          </cell>
          <cell r="DC39">
            <v>268794</v>
          </cell>
          <cell r="DD39">
            <v>8068</v>
          </cell>
          <cell r="DE39">
            <v>276862</v>
          </cell>
          <cell r="DF39">
            <v>0</v>
          </cell>
          <cell r="DG39">
            <v>111875</v>
          </cell>
          <cell r="DH39">
            <v>18708</v>
          </cell>
          <cell r="DI39">
            <v>130583</v>
          </cell>
          <cell r="DJ39">
            <v>0</v>
          </cell>
          <cell r="DK39">
            <v>0</v>
          </cell>
          <cell r="DL39">
            <v>108811</v>
          </cell>
          <cell r="DM39">
            <v>3266</v>
          </cell>
          <cell r="DN39">
            <v>112077</v>
          </cell>
          <cell r="DO39">
            <v>0</v>
          </cell>
          <cell r="DP39">
            <v>3838</v>
          </cell>
          <cell r="DQ39">
            <v>0</v>
          </cell>
          <cell r="DR39">
            <v>3838</v>
          </cell>
          <cell r="DS39">
            <v>0</v>
          </cell>
          <cell r="DT39">
            <v>0</v>
          </cell>
          <cell r="DU39">
            <v>3838</v>
          </cell>
          <cell r="DV39">
            <v>0</v>
          </cell>
          <cell r="DW39">
            <v>3838</v>
          </cell>
          <cell r="DX39">
            <v>0</v>
          </cell>
          <cell r="DY39">
            <v>3378</v>
          </cell>
          <cell r="DZ39">
            <v>0</v>
          </cell>
          <cell r="EA39">
            <v>3378</v>
          </cell>
          <cell r="EB39">
            <v>0</v>
          </cell>
          <cell r="EC39">
            <v>0</v>
          </cell>
          <cell r="ED39">
            <v>3378</v>
          </cell>
          <cell r="EE39">
            <v>0</v>
          </cell>
          <cell r="EF39">
            <v>3378</v>
          </cell>
          <cell r="EG39">
            <v>0</v>
          </cell>
          <cell r="EH39">
            <v>460</v>
          </cell>
          <cell r="EI39">
            <v>0</v>
          </cell>
          <cell r="EJ39">
            <v>460</v>
          </cell>
          <cell r="EK39">
            <v>0</v>
          </cell>
          <cell r="EL39">
            <v>0</v>
          </cell>
          <cell r="EM39">
            <v>460</v>
          </cell>
          <cell r="EN39">
            <v>0</v>
          </cell>
          <cell r="EO39">
            <v>460</v>
          </cell>
          <cell r="EP39">
            <v>0</v>
          </cell>
          <cell r="EQ39">
            <v>39549</v>
          </cell>
          <cell r="ER39">
            <v>4323</v>
          </cell>
          <cell r="ES39">
            <v>43872</v>
          </cell>
          <cell r="ET39">
            <v>0</v>
          </cell>
          <cell r="EU39">
            <v>0</v>
          </cell>
          <cell r="EV39">
            <v>38614</v>
          </cell>
          <cell r="EW39">
            <v>908</v>
          </cell>
          <cell r="EX39">
            <v>39522</v>
          </cell>
          <cell r="EY39">
            <v>0</v>
          </cell>
          <cell r="EZ39">
            <v>68120</v>
          </cell>
          <cell r="FA39">
            <v>0</v>
          </cell>
          <cell r="FB39">
            <v>68120</v>
          </cell>
          <cell r="FC39">
            <v>0</v>
          </cell>
          <cell r="FD39">
            <v>0</v>
          </cell>
          <cell r="FE39">
            <v>68120</v>
          </cell>
          <cell r="FF39">
            <v>0</v>
          </cell>
          <cell r="FG39">
            <v>68120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16409</v>
          </cell>
          <cell r="HL39">
            <v>36</v>
          </cell>
          <cell r="HM39">
            <v>16445</v>
          </cell>
          <cell r="HN39">
            <v>0</v>
          </cell>
          <cell r="HO39">
            <v>0</v>
          </cell>
          <cell r="HP39">
            <v>16380</v>
          </cell>
          <cell r="HQ39">
            <v>36</v>
          </cell>
          <cell r="HR39">
            <v>16416</v>
          </cell>
          <cell r="HS39">
            <v>0</v>
          </cell>
          <cell r="HT39">
            <v>16409</v>
          </cell>
          <cell r="HU39">
            <v>36</v>
          </cell>
          <cell r="HV39">
            <v>16445</v>
          </cell>
          <cell r="HW39">
            <v>0</v>
          </cell>
          <cell r="HX39">
            <v>0</v>
          </cell>
          <cell r="HY39">
            <v>16380</v>
          </cell>
          <cell r="HZ39">
            <v>36</v>
          </cell>
          <cell r="IA39">
            <v>16416</v>
          </cell>
          <cell r="IB39">
            <v>0</v>
          </cell>
          <cell r="IC39">
            <v>16409</v>
          </cell>
          <cell r="ID39">
            <v>36</v>
          </cell>
          <cell r="IE39">
            <v>16445</v>
          </cell>
          <cell r="IF39">
            <v>0</v>
          </cell>
          <cell r="IG39">
            <v>0</v>
          </cell>
          <cell r="IH39">
            <v>16380</v>
          </cell>
          <cell r="II39">
            <v>36</v>
          </cell>
          <cell r="IJ39">
            <v>16416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V39">
            <v>0</v>
          </cell>
        </row>
      </sheetData>
      <sheetData sheetId="2">
        <row r="1">
          <cell r="C1" t="str">
            <v>293</v>
          </cell>
          <cell r="D1" t="str">
            <v>294</v>
          </cell>
          <cell r="E1" t="str">
            <v>295</v>
          </cell>
          <cell r="F1" t="str">
            <v>296</v>
          </cell>
          <cell r="G1" t="str">
            <v>297</v>
          </cell>
          <cell r="H1" t="str">
            <v>298</v>
          </cell>
          <cell r="I1" t="str">
            <v>299</v>
          </cell>
          <cell r="J1" t="str">
            <v>301</v>
          </cell>
          <cell r="K1" t="str">
            <v>302</v>
          </cell>
          <cell r="L1" t="str">
            <v>303</v>
          </cell>
          <cell r="M1" t="str">
            <v>304</v>
          </cell>
          <cell r="N1" t="str">
            <v>305</v>
          </cell>
          <cell r="O1" t="str">
            <v>306</v>
          </cell>
          <cell r="P1" t="str">
            <v>307</v>
          </cell>
          <cell r="Q1" t="str">
            <v>308</v>
          </cell>
          <cell r="R1" t="str">
            <v>309</v>
          </cell>
          <cell r="S1" t="str">
            <v>311</v>
          </cell>
          <cell r="T1" t="str">
            <v>312</v>
          </cell>
          <cell r="U1" t="str">
            <v>313</v>
          </cell>
          <cell r="V1" t="str">
            <v>314</v>
          </cell>
          <cell r="W1" t="str">
            <v>315</v>
          </cell>
          <cell r="X1" t="str">
            <v>316</v>
          </cell>
          <cell r="Y1" t="str">
            <v>317</v>
          </cell>
          <cell r="Z1" t="str">
            <v>318</v>
          </cell>
          <cell r="AA1" t="str">
            <v>319</v>
          </cell>
          <cell r="AB1" t="str">
            <v>321</v>
          </cell>
          <cell r="AC1" t="str">
            <v>322</v>
          </cell>
          <cell r="AD1" t="str">
            <v>323</v>
          </cell>
          <cell r="AE1" t="str">
            <v>324</v>
          </cell>
          <cell r="AF1" t="str">
            <v>325</v>
          </cell>
          <cell r="AG1" t="str">
            <v>326</v>
          </cell>
          <cell r="AH1" t="str">
            <v>327</v>
          </cell>
          <cell r="AI1" t="str">
            <v>328</v>
          </cell>
          <cell r="AJ1" t="str">
            <v>329</v>
          </cell>
          <cell r="AK1" t="str">
            <v>331</v>
          </cell>
          <cell r="AL1" t="str">
            <v>332</v>
          </cell>
          <cell r="AM1" t="str">
            <v>333</v>
          </cell>
          <cell r="AN1" t="str">
            <v>334</v>
          </cell>
          <cell r="AO1" t="str">
            <v>335</v>
          </cell>
          <cell r="AP1" t="str">
            <v>336</v>
          </cell>
          <cell r="AQ1" t="str">
            <v>337</v>
          </cell>
          <cell r="AR1" t="str">
            <v>338</v>
          </cell>
          <cell r="AS1" t="str">
            <v>339</v>
          </cell>
          <cell r="AT1" t="str">
            <v>341</v>
          </cell>
          <cell r="AU1" t="str">
            <v>342</v>
          </cell>
          <cell r="AV1" t="str">
            <v>343</v>
          </cell>
          <cell r="AW1" t="str">
            <v>344</v>
          </cell>
          <cell r="AX1" t="str">
            <v>345</v>
          </cell>
          <cell r="AY1" t="str">
            <v>346</v>
          </cell>
          <cell r="AZ1" t="str">
            <v>347</v>
          </cell>
          <cell r="BA1" t="str">
            <v>348</v>
          </cell>
          <cell r="BB1" t="str">
            <v>349</v>
          </cell>
          <cell r="BC1" t="str">
            <v>351</v>
          </cell>
          <cell r="BD1" t="str">
            <v>352</v>
          </cell>
          <cell r="BE1" t="str">
            <v>353</v>
          </cell>
          <cell r="BF1" t="str">
            <v>354</v>
          </cell>
          <cell r="BG1" t="str">
            <v>355</v>
          </cell>
          <cell r="BH1" t="str">
            <v>356</v>
          </cell>
          <cell r="BI1" t="str">
            <v>357</v>
          </cell>
          <cell r="BJ1" t="str">
            <v>358</v>
          </cell>
          <cell r="BK1" t="str">
            <v>359</v>
          </cell>
          <cell r="BL1" t="str">
            <v>361</v>
          </cell>
          <cell r="BM1" t="str">
            <v>362</v>
          </cell>
          <cell r="BN1" t="str">
            <v>363</v>
          </cell>
          <cell r="BO1" t="str">
            <v>364</v>
          </cell>
          <cell r="BP1" t="str">
            <v>365</v>
          </cell>
          <cell r="BQ1" t="str">
            <v>366</v>
          </cell>
          <cell r="BR1" t="str">
            <v>367</v>
          </cell>
          <cell r="BS1" t="str">
            <v>368</v>
          </cell>
          <cell r="BT1" t="str">
            <v>369</v>
          </cell>
          <cell r="BU1" t="str">
            <v>371</v>
          </cell>
          <cell r="BV1" t="str">
            <v>372</v>
          </cell>
          <cell r="BW1" t="str">
            <v>373</v>
          </cell>
          <cell r="BX1" t="str">
            <v>374</v>
          </cell>
          <cell r="BY1" t="str">
            <v>375</v>
          </cell>
          <cell r="BZ1" t="str">
            <v>376</v>
          </cell>
          <cell r="CA1" t="str">
            <v>377</v>
          </cell>
          <cell r="CB1" t="str">
            <v>378</v>
          </cell>
          <cell r="CC1" t="str">
            <v>379</v>
          </cell>
          <cell r="CD1" t="str">
            <v>381</v>
          </cell>
          <cell r="CE1" t="str">
            <v>382</v>
          </cell>
          <cell r="CF1" t="str">
            <v>383</v>
          </cell>
          <cell r="CG1" t="str">
            <v>384</v>
          </cell>
          <cell r="CH1" t="str">
            <v>385</v>
          </cell>
          <cell r="CI1" t="str">
            <v>386</v>
          </cell>
          <cell r="CJ1" t="str">
            <v>387</v>
          </cell>
          <cell r="CK1" t="str">
            <v>388</v>
          </cell>
          <cell r="CL1" t="str">
            <v>389</v>
          </cell>
          <cell r="CM1" t="str">
            <v>391</v>
          </cell>
          <cell r="CN1" t="str">
            <v>392</v>
          </cell>
          <cell r="CO1" t="str">
            <v>393</v>
          </cell>
          <cell r="CP1" t="str">
            <v>394</v>
          </cell>
          <cell r="CQ1" t="str">
            <v>395</v>
          </cell>
          <cell r="CR1" t="str">
            <v>396</v>
          </cell>
          <cell r="CS1" t="str">
            <v>397</v>
          </cell>
          <cell r="CT1" t="str">
            <v>398</v>
          </cell>
          <cell r="CU1" t="str">
            <v>399</v>
          </cell>
        </row>
        <row r="5">
          <cell r="A5" t="str">
            <v>062014</v>
          </cell>
        </row>
        <row r="6">
          <cell r="A6" t="str">
            <v>062022</v>
          </cell>
        </row>
        <row r="7">
          <cell r="A7" t="str">
            <v>062031</v>
          </cell>
        </row>
        <row r="8">
          <cell r="A8" t="str">
            <v>062049</v>
          </cell>
        </row>
        <row r="9">
          <cell r="A9" t="str">
            <v>062057</v>
          </cell>
        </row>
        <row r="10">
          <cell r="A10" t="str">
            <v>062065</v>
          </cell>
        </row>
        <row r="11">
          <cell r="A11" t="str">
            <v>062073</v>
          </cell>
        </row>
        <row r="12">
          <cell r="A12" t="str">
            <v>062081</v>
          </cell>
        </row>
        <row r="13">
          <cell r="A13" t="str">
            <v>062090</v>
          </cell>
        </row>
        <row r="14">
          <cell r="A14" t="str">
            <v>062103</v>
          </cell>
        </row>
        <row r="15">
          <cell r="A15" t="str">
            <v>062111</v>
          </cell>
        </row>
        <row r="16">
          <cell r="A16" t="str">
            <v>062120</v>
          </cell>
        </row>
        <row r="17">
          <cell r="A17" t="str">
            <v>062138</v>
          </cell>
        </row>
        <row r="18">
          <cell r="A18" t="str">
            <v>063011</v>
          </cell>
        </row>
        <row r="19">
          <cell r="A19" t="str">
            <v>063029</v>
          </cell>
        </row>
        <row r="20">
          <cell r="A20" t="str">
            <v>063215</v>
          </cell>
        </row>
        <row r="21">
          <cell r="A21" t="str">
            <v>063223</v>
          </cell>
        </row>
        <row r="22">
          <cell r="A22" t="str">
            <v>063231</v>
          </cell>
        </row>
        <row r="23">
          <cell r="A23" t="str">
            <v>063240</v>
          </cell>
        </row>
        <row r="24">
          <cell r="A24" t="str">
            <v>063410</v>
          </cell>
        </row>
        <row r="25">
          <cell r="A25" t="str">
            <v>063614</v>
          </cell>
        </row>
        <row r="26">
          <cell r="A26" t="str">
            <v>063622</v>
          </cell>
        </row>
        <row r="27">
          <cell r="A27" t="str">
            <v>063631</v>
          </cell>
        </row>
        <row r="28">
          <cell r="A28" t="str">
            <v>063649</v>
          </cell>
        </row>
        <row r="29">
          <cell r="A29" t="str">
            <v>063657</v>
          </cell>
        </row>
        <row r="30">
          <cell r="A30" t="str">
            <v>063665</v>
          </cell>
        </row>
        <row r="31">
          <cell r="A31" t="str">
            <v>063673</v>
          </cell>
        </row>
        <row r="32">
          <cell r="A32" t="str">
            <v>063819</v>
          </cell>
        </row>
        <row r="33">
          <cell r="A33" t="str">
            <v>063827</v>
          </cell>
        </row>
        <row r="34">
          <cell r="A34" t="str">
            <v>064017</v>
          </cell>
        </row>
        <row r="35">
          <cell r="A35" t="str">
            <v>064025</v>
          </cell>
        </row>
        <row r="36">
          <cell r="A36" t="str">
            <v>064033</v>
          </cell>
        </row>
        <row r="37">
          <cell r="A37" t="str">
            <v>064262</v>
          </cell>
        </row>
        <row r="38">
          <cell r="A38" t="str">
            <v>064289</v>
          </cell>
        </row>
        <row r="39">
          <cell r="A39" t="str">
            <v>064611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平均価格"/>
      <sheetName val="土地明細"/>
      <sheetName val="gaityou"/>
      <sheetName val="固定資産の明細(家屋・償却資産)"/>
      <sheetName val="kaoku"/>
    </sheetNames>
    <sheetDataSet>
      <sheetData sheetId="0" refreshError="1"/>
      <sheetData sheetId="1"/>
      <sheetData sheetId="2">
        <row r="1">
          <cell r="A1">
            <v>6201401010</v>
          </cell>
          <cell r="B1">
            <v>65659</v>
          </cell>
          <cell r="C1">
            <v>6563</v>
          </cell>
          <cell r="D1">
            <v>59096</v>
          </cell>
        </row>
        <row r="2">
          <cell r="A2">
            <v>6201401020</v>
          </cell>
          <cell r="B2">
            <v>2741</v>
          </cell>
          <cell r="C2">
            <v>165</v>
          </cell>
          <cell r="D2">
            <v>2576</v>
          </cell>
        </row>
        <row r="3">
          <cell r="A3">
            <v>6201401030</v>
          </cell>
          <cell r="B3">
            <v>68400</v>
          </cell>
          <cell r="C3">
            <v>6728</v>
          </cell>
          <cell r="D3">
            <v>61672</v>
          </cell>
        </row>
        <row r="4">
          <cell r="A4">
            <v>6202201010</v>
          </cell>
          <cell r="B4">
            <v>29410</v>
          </cell>
          <cell r="C4">
            <v>6700</v>
          </cell>
          <cell r="D4">
            <v>22710</v>
          </cell>
        </row>
        <row r="5">
          <cell r="A5">
            <v>6202201020</v>
          </cell>
          <cell r="B5">
            <v>1414</v>
          </cell>
          <cell r="C5">
            <v>215</v>
          </cell>
          <cell r="D5">
            <v>1199</v>
          </cell>
        </row>
        <row r="6">
          <cell r="A6">
            <v>6202201030</v>
          </cell>
          <cell r="B6">
            <v>30824</v>
          </cell>
          <cell r="C6">
            <v>6915</v>
          </cell>
          <cell r="D6">
            <v>23909</v>
          </cell>
        </row>
        <row r="7">
          <cell r="A7">
            <v>6203101010</v>
          </cell>
          <cell r="B7">
            <v>32475</v>
          </cell>
          <cell r="C7">
            <v>4447</v>
          </cell>
          <cell r="D7">
            <v>28028</v>
          </cell>
        </row>
        <row r="8">
          <cell r="A8">
            <v>6203101020</v>
          </cell>
          <cell r="B8">
            <v>1390</v>
          </cell>
          <cell r="C8">
            <v>134</v>
          </cell>
          <cell r="D8">
            <v>1256</v>
          </cell>
        </row>
        <row r="9">
          <cell r="A9">
            <v>6203101030</v>
          </cell>
          <cell r="B9">
            <v>33865</v>
          </cell>
          <cell r="C9">
            <v>4581</v>
          </cell>
          <cell r="D9">
            <v>29284</v>
          </cell>
        </row>
        <row r="10">
          <cell r="A10">
            <v>6204901010</v>
          </cell>
          <cell r="B10">
            <v>31447</v>
          </cell>
          <cell r="C10">
            <v>3890</v>
          </cell>
          <cell r="D10">
            <v>27557</v>
          </cell>
        </row>
        <row r="11">
          <cell r="A11">
            <v>6204901020</v>
          </cell>
          <cell r="B11">
            <v>1366</v>
          </cell>
          <cell r="C11">
            <v>99</v>
          </cell>
          <cell r="D11">
            <v>1267</v>
          </cell>
        </row>
        <row r="12">
          <cell r="A12">
            <v>6204901030</v>
          </cell>
          <cell r="B12">
            <v>32813</v>
          </cell>
          <cell r="C12">
            <v>3989</v>
          </cell>
          <cell r="D12">
            <v>28824</v>
          </cell>
        </row>
        <row r="13">
          <cell r="A13">
            <v>6205701010</v>
          </cell>
          <cell r="B13">
            <v>14119</v>
          </cell>
          <cell r="C13">
            <v>3234</v>
          </cell>
          <cell r="D13">
            <v>10885</v>
          </cell>
        </row>
        <row r="14">
          <cell r="A14">
            <v>6205701020</v>
          </cell>
          <cell r="B14">
            <v>544</v>
          </cell>
          <cell r="C14">
            <v>45</v>
          </cell>
          <cell r="D14">
            <v>499</v>
          </cell>
        </row>
        <row r="15">
          <cell r="A15">
            <v>6205701030</v>
          </cell>
          <cell r="B15">
            <v>14663</v>
          </cell>
          <cell r="C15">
            <v>3279</v>
          </cell>
          <cell r="D15">
            <v>11384</v>
          </cell>
        </row>
        <row r="16">
          <cell r="A16">
            <v>6206501010</v>
          </cell>
          <cell r="B16">
            <v>13581</v>
          </cell>
          <cell r="C16">
            <v>2424</v>
          </cell>
          <cell r="D16">
            <v>11157</v>
          </cell>
        </row>
        <row r="17">
          <cell r="A17">
            <v>6206501020</v>
          </cell>
          <cell r="B17">
            <v>489</v>
          </cell>
          <cell r="C17">
            <v>36</v>
          </cell>
          <cell r="D17">
            <v>453</v>
          </cell>
        </row>
        <row r="18">
          <cell r="A18">
            <v>6206501030</v>
          </cell>
          <cell r="B18">
            <v>14070</v>
          </cell>
          <cell r="C18">
            <v>2460</v>
          </cell>
          <cell r="D18">
            <v>11610</v>
          </cell>
        </row>
        <row r="19">
          <cell r="A19">
            <v>6207301010</v>
          </cell>
          <cell r="B19">
            <v>13970</v>
          </cell>
          <cell r="C19">
            <v>3616</v>
          </cell>
          <cell r="D19">
            <v>10354</v>
          </cell>
        </row>
        <row r="20">
          <cell r="A20">
            <v>6207301020</v>
          </cell>
          <cell r="B20">
            <v>627</v>
          </cell>
          <cell r="C20">
            <v>151</v>
          </cell>
          <cell r="D20">
            <v>476</v>
          </cell>
        </row>
        <row r="21">
          <cell r="A21">
            <v>6207301030</v>
          </cell>
          <cell r="B21">
            <v>14597</v>
          </cell>
          <cell r="C21">
            <v>3767</v>
          </cell>
          <cell r="D21">
            <v>10830</v>
          </cell>
        </row>
        <row r="22">
          <cell r="A22">
            <v>6208101010</v>
          </cell>
          <cell r="B22">
            <v>10814</v>
          </cell>
          <cell r="C22">
            <v>2331</v>
          </cell>
          <cell r="D22">
            <v>8483</v>
          </cell>
        </row>
        <row r="23">
          <cell r="A23">
            <v>6208101020</v>
          </cell>
          <cell r="B23">
            <v>273</v>
          </cell>
          <cell r="C23">
            <v>23</v>
          </cell>
          <cell r="D23">
            <v>250</v>
          </cell>
        </row>
        <row r="24">
          <cell r="A24">
            <v>6208101030</v>
          </cell>
          <cell r="B24">
            <v>11087</v>
          </cell>
          <cell r="C24">
            <v>2354</v>
          </cell>
          <cell r="D24">
            <v>8733</v>
          </cell>
        </row>
        <row r="25">
          <cell r="A25">
            <v>6209001010</v>
          </cell>
          <cell r="B25">
            <v>9785</v>
          </cell>
          <cell r="C25">
            <v>1785</v>
          </cell>
          <cell r="D25">
            <v>8000</v>
          </cell>
        </row>
        <row r="26">
          <cell r="A26">
            <v>6209001020</v>
          </cell>
          <cell r="B26">
            <v>419</v>
          </cell>
          <cell r="C26">
            <v>47</v>
          </cell>
          <cell r="D26">
            <v>372</v>
          </cell>
        </row>
        <row r="27">
          <cell r="A27">
            <v>6209001030</v>
          </cell>
          <cell r="B27">
            <v>10204</v>
          </cell>
          <cell r="C27">
            <v>1832</v>
          </cell>
          <cell r="D27">
            <v>8372</v>
          </cell>
        </row>
        <row r="28">
          <cell r="A28">
            <v>6210301010</v>
          </cell>
          <cell r="B28">
            <v>17791</v>
          </cell>
          <cell r="C28">
            <v>2562</v>
          </cell>
          <cell r="D28">
            <v>15229</v>
          </cell>
        </row>
        <row r="29">
          <cell r="A29">
            <v>6210301020</v>
          </cell>
          <cell r="B29">
            <v>726</v>
          </cell>
          <cell r="C29">
            <v>74</v>
          </cell>
          <cell r="D29">
            <v>652</v>
          </cell>
        </row>
        <row r="30">
          <cell r="A30">
            <v>6210301030</v>
          </cell>
          <cell r="B30">
            <v>18517</v>
          </cell>
          <cell r="C30">
            <v>2636</v>
          </cell>
          <cell r="D30">
            <v>15881</v>
          </cell>
        </row>
        <row r="31">
          <cell r="A31">
            <v>6211101010</v>
          </cell>
          <cell r="B31">
            <v>13779</v>
          </cell>
          <cell r="C31">
            <v>2382</v>
          </cell>
          <cell r="D31">
            <v>11397</v>
          </cell>
        </row>
        <row r="32">
          <cell r="A32">
            <v>6211101020</v>
          </cell>
          <cell r="B32">
            <v>424</v>
          </cell>
          <cell r="C32">
            <v>25</v>
          </cell>
          <cell r="D32">
            <v>399</v>
          </cell>
        </row>
        <row r="33">
          <cell r="A33">
            <v>6211101030</v>
          </cell>
          <cell r="B33">
            <v>14203</v>
          </cell>
          <cell r="C33">
            <v>2407</v>
          </cell>
          <cell r="D33">
            <v>11796</v>
          </cell>
        </row>
        <row r="34">
          <cell r="A34">
            <v>6212001010</v>
          </cell>
          <cell r="B34">
            <v>9061</v>
          </cell>
          <cell r="C34">
            <v>2977</v>
          </cell>
          <cell r="D34">
            <v>6084</v>
          </cell>
        </row>
        <row r="35">
          <cell r="A35">
            <v>6212001020</v>
          </cell>
          <cell r="B35">
            <v>223</v>
          </cell>
          <cell r="C35">
            <v>56</v>
          </cell>
          <cell r="D35">
            <v>167</v>
          </cell>
        </row>
        <row r="36">
          <cell r="A36">
            <v>6212001030</v>
          </cell>
          <cell r="B36">
            <v>9284</v>
          </cell>
          <cell r="C36">
            <v>3033</v>
          </cell>
          <cell r="D36">
            <v>6251</v>
          </cell>
        </row>
        <row r="37">
          <cell r="A37">
            <v>6213801010</v>
          </cell>
          <cell r="B37">
            <v>12309</v>
          </cell>
          <cell r="C37">
            <v>2988</v>
          </cell>
          <cell r="D37">
            <v>9321</v>
          </cell>
        </row>
        <row r="38">
          <cell r="A38">
            <v>6213801020</v>
          </cell>
          <cell r="B38">
            <v>498</v>
          </cell>
          <cell r="C38">
            <v>52</v>
          </cell>
          <cell r="D38">
            <v>446</v>
          </cell>
        </row>
        <row r="39">
          <cell r="A39">
            <v>6213801030</v>
          </cell>
          <cell r="B39">
            <v>12807</v>
          </cell>
          <cell r="C39">
            <v>3040</v>
          </cell>
          <cell r="D39">
            <v>9767</v>
          </cell>
        </row>
        <row r="40">
          <cell r="A40">
            <v>6301101010</v>
          </cell>
          <cell r="B40">
            <v>5711</v>
          </cell>
          <cell r="C40">
            <v>1353</v>
          </cell>
          <cell r="D40">
            <v>4358</v>
          </cell>
        </row>
        <row r="41">
          <cell r="A41">
            <v>6301101020</v>
          </cell>
          <cell r="B41">
            <v>146</v>
          </cell>
          <cell r="C41">
            <v>28</v>
          </cell>
          <cell r="D41">
            <v>118</v>
          </cell>
        </row>
        <row r="42">
          <cell r="A42">
            <v>6301101030</v>
          </cell>
          <cell r="B42">
            <v>5857</v>
          </cell>
          <cell r="C42">
            <v>1381</v>
          </cell>
          <cell r="D42">
            <v>4476</v>
          </cell>
        </row>
        <row r="43">
          <cell r="A43">
            <v>6302901010</v>
          </cell>
          <cell r="B43">
            <v>4429</v>
          </cell>
          <cell r="C43">
            <v>953</v>
          </cell>
          <cell r="D43">
            <v>3476</v>
          </cell>
        </row>
        <row r="44">
          <cell r="A44">
            <v>6302901020</v>
          </cell>
          <cell r="B44">
            <v>118</v>
          </cell>
          <cell r="C44">
            <v>17</v>
          </cell>
          <cell r="D44">
            <v>101</v>
          </cell>
        </row>
        <row r="45">
          <cell r="A45">
            <v>6302901030</v>
          </cell>
          <cell r="B45">
            <v>4547</v>
          </cell>
          <cell r="C45">
            <v>970</v>
          </cell>
          <cell r="D45">
            <v>3577</v>
          </cell>
        </row>
        <row r="46">
          <cell r="A46">
            <v>6321501010</v>
          </cell>
          <cell r="B46">
            <v>7203</v>
          </cell>
          <cell r="C46">
            <v>1273</v>
          </cell>
          <cell r="D46">
            <v>5930</v>
          </cell>
        </row>
        <row r="47">
          <cell r="A47">
            <v>6321501020</v>
          </cell>
          <cell r="B47">
            <v>195</v>
          </cell>
          <cell r="C47">
            <v>14</v>
          </cell>
          <cell r="D47">
            <v>181</v>
          </cell>
        </row>
        <row r="48">
          <cell r="A48">
            <v>6321501030</v>
          </cell>
          <cell r="B48">
            <v>7398</v>
          </cell>
          <cell r="C48">
            <v>1287</v>
          </cell>
          <cell r="D48">
            <v>6111</v>
          </cell>
        </row>
        <row r="49">
          <cell r="A49">
            <v>6322301010</v>
          </cell>
          <cell r="B49">
            <v>3353</v>
          </cell>
          <cell r="C49">
            <v>1239</v>
          </cell>
          <cell r="D49">
            <v>2114</v>
          </cell>
        </row>
        <row r="50">
          <cell r="A50">
            <v>6322301020</v>
          </cell>
          <cell r="B50">
            <v>109</v>
          </cell>
          <cell r="C50">
            <v>32</v>
          </cell>
          <cell r="D50">
            <v>77</v>
          </cell>
        </row>
        <row r="51">
          <cell r="A51">
            <v>6322301030</v>
          </cell>
          <cell r="B51">
            <v>3462</v>
          </cell>
          <cell r="C51">
            <v>1271</v>
          </cell>
          <cell r="D51">
            <v>2191</v>
          </cell>
        </row>
        <row r="52">
          <cell r="A52">
            <v>6323101010</v>
          </cell>
          <cell r="B52">
            <v>4277</v>
          </cell>
          <cell r="C52">
            <v>1402</v>
          </cell>
          <cell r="D52">
            <v>2875</v>
          </cell>
        </row>
        <row r="53">
          <cell r="A53">
            <v>6323101020</v>
          </cell>
          <cell r="B53">
            <v>73</v>
          </cell>
          <cell r="C53">
            <v>26</v>
          </cell>
          <cell r="D53">
            <v>47</v>
          </cell>
        </row>
        <row r="54">
          <cell r="A54">
            <v>6323101030</v>
          </cell>
          <cell r="B54">
            <v>4350</v>
          </cell>
          <cell r="C54">
            <v>1428</v>
          </cell>
          <cell r="D54">
            <v>2922</v>
          </cell>
        </row>
        <row r="55">
          <cell r="A55">
            <v>6324001010</v>
          </cell>
          <cell r="B55">
            <v>4838</v>
          </cell>
          <cell r="C55">
            <v>1677</v>
          </cell>
          <cell r="D55">
            <v>3161</v>
          </cell>
        </row>
        <row r="56">
          <cell r="A56">
            <v>6324001020</v>
          </cell>
          <cell r="B56">
            <v>112</v>
          </cell>
          <cell r="C56">
            <v>32</v>
          </cell>
          <cell r="D56">
            <v>80</v>
          </cell>
        </row>
        <row r="57">
          <cell r="A57">
            <v>6324001030</v>
          </cell>
          <cell r="B57">
            <v>4950</v>
          </cell>
          <cell r="C57">
            <v>1709</v>
          </cell>
          <cell r="D57">
            <v>3241</v>
          </cell>
        </row>
        <row r="58">
          <cell r="A58">
            <v>6341001010</v>
          </cell>
          <cell r="B58">
            <v>3659</v>
          </cell>
          <cell r="C58">
            <v>1044</v>
          </cell>
          <cell r="D58">
            <v>2615</v>
          </cell>
        </row>
        <row r="59">
          <cell r="A59">
            <v>6341001020</v>
          </cell>
          <cell r="B59">
            <v>87</v>
          </cell>
          <cell r="C59">
            <v>17</v>
          </cell>
          <cell r="D59">
            <v>70</v>
          </cell>
        </row>
        <row r="60">
          <cell r="A60">
            <v>6341001030</v>
          </cell>
          <cell r="B60">
            <v>3746</v>
          </cell>
          <cell r="C60">
            <v>1061</v>
          </cell>
          <cell r="D60">
            <v>2685</v>
          </cell>
        </row>
        <row r="61">
          <cell r="A61">
            <v>6361401010</v>
          </cell>
          <cell r="B61">
            <v>3045</v>
          </cell>
          <cell r="C61">
            <v>1186</v>
          </cell>
          <cell r="D61">
            <v>1859</v>
          </cell>
        </row>
        <row r="62">
          <cell r="A62">
            <v>6361401020</v>
          </cell>
          <cell r="B62">
            <v>61</v>
          </cell>
          <cell r="C62">
            <v>18</v>
          </cell>
          <cell r="D62">
            <v>43</v>
          </cell>
        </row>
        <row r="63">
          <cell r="A63">
            <v>6361401030</v>
          </cell>
          <cell r="B63">
            <v>3106</v>
          </cell>
          <cell r="C63">
            <v>1204</v>
          </cell>
          <cell r="D63">
            <v>1902</v>
          </cell>
        </row>
        <row r="64">
          <cell r="A64">
            <v>6362201010</v>
          </cell>
          <cell r="B64">
            <v>5005</v>
          </cell>
          <cell r="C64">
            <v>1972</v>
          </cell>
          <cell r="D64">
            <v>3033</v>
          </cell>
        </row>
        <row r="65">
          <cell r="A65">
            <v>6362201020</v>
          </cell>
          <cell r="B65">
            <v>88</v>
          </cell>
          <cell r="C65">
            <v>21</v>
          </cell>
          <cell r="D65">
            <v>67</v>
          </cell>
        </row>
        <row r="66">
          <cell r="A66">
            <v>6362201030</v>
          </cell>
          <cell r="B66">
            <v>5093</v>
          </cell>
          <cell r="C66">
            <v>1993</v>
          </cell>
          <cell r="D66">
            <v>3100</v>
          </cell>
        </row>
        <row r="67">
          <cell r="A67">
            <v>6363101010</v>
          </cell>
          <cell r="B67">
            <v>3280</v>
          </cell>
          <cell r="C67">
            <v>1245</v>
          </cell>
          <cell r="D67">
            <v>2035</v>
          </cell>
        </row>
        <row r="68">
          <cell r="A68">
            <v>6363101020</v>
          </cell>
          <cell r="B68">
            <v>60</v>
          </cell>
          <cell r="C68">
            <v>22</v>
          </cell>
          <cell r="D68">
            <v>38</v>
          </cell>
        </row>
        <row r="69">
          <cell r="A69">
            <v>6363101030</v>
          </cell>
          <cell r="B69">
            <v>3340</v>
          </cell>
          <cell r="C69">
            <v>1267</v>
          </cell>
          <cell r="D69">
            <v>2073</v>
          </cell>
        </row>
        <row r="70">
          <cell r="A70">
            <v>6364901010</v>
          </cell>
          <cell r="B70">
            <v>4374</v>
          </cell>
          <cell r="C70">
            <v>1797</v>
          </cell>
          <cell r="D70">
            <v>2577</v>
          </cell>
        </row>
        <row r="71">
          <cell r="A71">
            <v>6364901020</v>
          </cell>
          <cell r="B71">
            <v>68</v>
          </cell>
          <cell r="C71">
            <v>16</v>
          </cell>
          <cell r="D71">
            <v>52</v>
          </cell>
        </row>
        <row r="72">
          <cell r="A72">
            <v>6364901030</v>
          </cell>
          <cell r="B72">
            <v>4442</v>
          </cell>
          <cell r="C72">
            <v>1813</v>
          </cell>
          <cell r="D72">
            <v>2629</v>
          </cell>
        </row>
        <row r="73">
          <cell r="A73">
            <v>6365701010</v>
          </cell>
          <cell r="B73">
            <v>2424</v>
          </cell>
          <cell r="C73">
            <v>1104</v>
          </cell>
          <cell r="D73">
            <v>1320</v>
          </cell>
        </row>
        <row r="74">
          <cell r="A74">
            <v>6365701020</v>
          </cell>
          <cell r="B74">
            <v>43</v>
          </cell>
          <cell r="C74">
            <v>18</v>
          </cell>
          <cell r="D74">
            <v>25</v>
          </cell>
        </row>
        <row r="75">
          <cell r="A75">
            <v>6365701030</v>
          </cell>
          <cell r="B75">
            <v>2467</v>
          </cell>
          <cell r="C75">
            <v>1122</v>
          </cell>
          <cell r="D75">
            <v>1345</v>
          </cell>
        </row>
        <row r="76">
          <cell r="A76">
            <v>6366501010</v>
          </cell>
          <cell r="B76">
            <v>2926</v>
          </cell>
          <cell r="C76">
            <v>1204</v>
          </cell>
          <cell r="D76">
            <v>1722</v>
          </cell>
        </row>
        <row r="77">
          <cell r="A77">
            <v>6366501020</v>
          </cell>
          <cell r="B77">
            <v>41</v>
          </cell>
          <cell r="C77">
            <v>20</v>
          </cell>
          <cell r="D77">
            <v>21</v>
          </cell>
        </row>
        <row r="78">
          <cell r="A78">
            <v>6366501030</v>
          </cell>
          <cell r="B78">
            <v>2967</v>
          </cell>
          <cell r="C78">
            <v>1224</v>
          </cell>
          <cell r="D78">
            <v>1743</v>
          </cell>
        </row>
        <row r="79">
          <cell r="A79">
            <v>6367301010</v>
          </cell>
          <cell r="B79">
            <v>2835</v>
          </cell>
          <cell r="C79">
            <v>1082</v>
          </cell>
          <cell r="D79">
            <v>1753</v>
          </cell>
        </row>
        <row r="80">
          <cell r="A80">
            <v>6367301020</v>
          </cell>
          <cell r="B80">
            <v>45</v>
          </cell>
          <cell r="C80">
            <v>19</v>
          </cell>
          <cell r="D80">
            <v>26</v>
          </cell>
        </row>
        <row r="81">
          <cell r="A81">
            <v>6367301030</v>
          </cell>
          <cell r="B81">
            <v>2880</v>
          </cell>
          <cell r="C81">
            <v>1101</v>
          </cell>
          <cell r="D81">
            <v>1779</v>
          </cell>
        </row>
        <row r="82">
          <cell r="A82">
            <v>6381901010</v>
          </cell>
          <cell r="B82">
            <v>9315</v>
          </cell>
          <cell r="C82">
            <v>2370</v>
          </cell>
          <cell r="D82">
            <v>6945</v>
          </cell>
        </row>
        <row r="83">
          <cell r="A83">
            <v>6381901020</v>
          </cell>
          <cell r="B83">
            <v>312</v>
          </cell>
          <cell r="C83">
            <v>63</v>
          </cell>
          <cell r="D83">
            <v>249</v>
          </cell>
        </row>
        <row r="84">
          <cell r="A84">
            <v>6381901030</v>
          </cell>
          <cell r="B84">
            <v>9627</v>
          </cell>
          <cell r="C84">
            <v>2433</v>
          </cell>
          <cell r="D84">
            <v>7194</v>
          </cell>
        </row>
        <row r="85">
          <cell r="A85">
            <v>6382701010</v>
          </cell>
          <cell r="B85">
            <v>8014</v>
          </cell>
          <cell r="C85">
            <v>2931</v>
          </cell>
          <cell r="D85">
            <v>5083</v>
          </cell>
        </row>
        <row r="86">
          <cell r="A86">
            <v>6382701020</v>
          </cell>
          <cell r="B86">
            <v>248</v>
          </cell>
          <cell r="C86">
            <v>113</v>
          </cell>
          <cell r="D86">
            <v>135</v>
          </cell>
        </row>
        <row r="87">
          <cell r="A87">
            <v>6382701030</v>
          </cell>
          <cell r="B87">
            <v>8262</v>
          </cell>
          <cell r="C87">
            <v>3044</v>
          </cell>
          <cell r="D87">
            <v>5218</v>
          </cell>
        </row>
        <row r="88">
          <cell r="A88">
            <v>6401701010</v>
          </cell>
          <cell r="B88">
            <v>4087</v>
          </cell>
          <cell r="C88">
            <v>1467</v>
          </cell>
          <cell r="D88">
            <v>2620</v>
          </cell>
        </row>
        <row r="89">
          <cell r="A89">
            <v>6401701020</v>
          </cell>
          <cell r="B89">
            <v>122</v>
          </cell>
          <cell r="C89">
            <v>49</v>
          </cell>
          <cell r="D89">
            <v>73</v>
          </cell>
        </row>
        <row r="90">
          <cell r="A90">
            <v>6401701030</v>
          </cell>
          <cell r="B90">
            <v>4209</v>
          </cell>
          <cell r="C90">
            <v>1516</v>
          </cell>
          <cell r="D90">
            <v>2693</v>
          </cell>
        </row>
        <row r="91">
          <cell r="A91">
            <v>6402501010</v>
          </cell>
          <cell r="B91">
            <v>7509</v>
          </cell>
          <cell r="C91">
            <v>2614</v>
          </cell>
          <cell r="D91">
            <v>4895</v>
          </cell>
        </row>
        <row r="92">
          <cell r="A92">
            <v>6402501020</v>
          </cell>
          <cell r="B92">
            <v>203</v>
          </cell>
          <cell r="C92">
            <v>62</v>
          </cell>
          <cell r="D92">
            <v>141</v>
          </cell>
        </row>
        <row r="93">
          <cell r="A93">
            <v>6402501030</v>
          </cell>
          <cell r="B93">
            <v>7712</v>
          </cell>
          <cell r="C93">
            <v>2676</v>
          </cell>
          <cell r="D93">
            <v>5036</v>
          </cell>
        </row>
        <row r="94">
          <cell r="A94">
            <v>6403301010</v>
          </cell>
          <cell r="B94">
            <v>4239</v>
          </cell>
          <cell r="C94">
            <v>1548</v>
          </cell>
          <cell r="D94">
            <v>2691</v>
          </cell>
        </row>
        <row r="95">
          <cell r="A95">
            <v>6403301020</v>
          </cell>
          <cell r="B95">
            <v>117</v>
          </cell>
          <cell r="C95">
            <v>33</v>
          </cell>
          <cell r="D95">
            <v>84</v>
          </cell>
        </row>
        <row r="96">
          <cell r="A96">
            <v>6403301030</v>
          </cell>
          <cell r="B96">
            <v>4356</v>
          </cell>
          <cell r="C96">
            <v>1581</v>
          </cell>
          <cell r="D96">
            <v>2775</v>
          </cell>
        </row>
        <row r="97">
          <cell r="A97">
            <v>6421101010</v>
          </cell>
          <cell r="B97">
            <v>3233</v>
          </cell>
          <cell r="C97">
            <v>1125</v>
          </cell>
          <cell r="D97">
            <v>2108</v>
          </cell>
        </row>
        <row r="98">
          <cell r="A98">
            <v>6421101020</v>
          </cell>
          <cell r="B98">
            <v>89</v>
          </cell>
          <cell r="C98">
            <v>21</v>
          </cell>
          <cell r="D98">
            <v>68</v>
          </cell>
        </row>
        <row r="99">
          <cell r="A99">
            <v>6421101030</v>
          </cell>
          <cell r="B99">
            <v>3322</v>
          </cell>
          <cell r="C99">
            <v>1146</v>
          </cell>
          <cell r="D99">
            <v>2176</v>
          </cell>
        </row>
        <row r="100">
          <cell r="A100">
            <v>6422001010</v>
          </cell>
          <cell r="B100">
            <v>6228</v>
          </cell>
          <cell r="C100">
            <v>892</v>
          </cell>
          <cell r="D100">
            <v>5336</v>
          </cell>
        </row>
        <row r="101">
          <cell r="A101">
            <v>6422001020</v>
          </cell>
          <cell r="B101">
            <v>175</v>
          </cell>
          <cell r="C101">
            <v>3</v>
          </cell>
          <cell r="D101">
            <v>172</v>
          </cell>
        </row>
        <row r="102">
          <cell r="A102">
            <v>6422001030</v>
          </cell>
          <cell r="B102">
            <v>6403</v>
          </cell>
          <cell r="C102">
            <v>895</v>
          </cell>
          <cell r="D102">
            <v>5508</v>
          </cell>
        </row>
        <row r="103">
          <cell r="A103">
            <v>6423801010</v>
          </cell>
          <cell r="B103">
            <v>4514</v>
          </cell>
          <cell r="C103">
            <v>1009</v>
          </cell>
          <cell r="D103">
            <v>3505</v>
          </cell>
        </row>
        <row r="104">
          <cell r="A104">
            <v>6423801020</v>
          </cell>
          <cell r="B104">
            <v>112</v>
          </cell>
          <cell r="C104">
            <v>9</v>
          </cell>
          <cell r="D104">
            <v>103</v>
          </cell>
        </row>
        <row r="105">
          <cell r="A105">
            <v>6423801030</v>
          </cell>
          <cell r="B105">
            <v>4626</v>
          </cell>
          <cell r="C105">
            <v>1018</v>
          </cell>
          <cell r="D105">
            <v>3608</v>
          </cell>
        </row>
        <row r="106">
          <cell r="A106">
            <v>6424601010</v>
          </cell>
          <cell r="B106">
            <v>3888</v>
          </cell>
          <cell r="C106">
            <v>1247</v>
          </cell>
          <cell r="D106">
            <v>2641</v>
          </cell>
        </row>
        <row r="107">
          <cell r="A107">
            <v>6424601020</v>
          </cell>
          <cell r="B107">
            <v>125</v>
          </cell>
          <cell r="C107">
            <v>53</v>
          </cell>
          <cell r="D107">
            <v>72</v>
          </cell>
        </row>
        <row r="108">
          <cell r="A108">
            <v>6424601030</v>
          </cell>
          <cell r="B108">
            <v>4013</v>
          </cell>
          <cell r="C108">
            <v>1300</v>
          </cell>
          <cell r="D108">
            <v>2713</v>
          </cell>
        </row>
        <row r="109">
          <cell r="A109">
            <v>6425401010</v>
          </cell>
          <cell r="B109">
            <v>3371</v>
          </cell>
          <cell r="C109">
            <v>968</v>
          </cell>
          <cell r="D109">
            <v>2403</v>
          </cell>
        </row>
        <row r="110">
          <cell r="A110">
            <v>6425401020</v>
          </cell>
          <cell r="B110">
            <v>102</v>
          </cell>
          <cell r="C110">
            <v>19</v>
          </cell>
          <cell r="D110">
            <v>83</v>
          </cell>
        </row>
        <row r="111">
          <cell r="A111">
            <v>6425401030</v>
          </cell>
          <cell r="B111">
            <v>3473</v>
          </cell>
          <cell r="C111">
            <v>987</v>
          </cell>
          <cell r="D111">
            <v>2486</v>
          </cell>
        </row>
        <row r="112">
          <cell r="A112">
            <v>6426201010</v>
          </cell>
          <cell r="B112">
            <v>2755</v>
          </cell>
          <cell r="C112">
            <v>569</v>
          </cell>
          <cell r="D112">
            <v>2186</v>
          </cell>
        </row>
        <row r="113">
          <cell r="A113">
            <v>6426201020</v>
          </cell>
          <cell r="B113">
            <v>98</v>
          </cell>
          <cell r="C113">
            <v>18</v>
          </cell>
          <cell r="D113">
            <v>80</v>
          </cell>
        </row>
        <row r="114">
          <cell r="A114">
            <v>6426201030</v>
          </cell>
          <cell r="B114">
            <v>2853</v>
          </cell>
          <cell r="C114">
            <v>587</v>
          </cell>
          <cell r="D114">
            <v>2266</v>
          </cell>
        </row>
        <row r="115">
          <cell r="A115">
            <v>6427101010</v>
          </cell>
          <cell r="B115">
            <v>2938</v>
          </cell>
          <cell r="C115">
            <v>1280</v>
          </cell>
          <cell r="D115">
            <v>1658</v>
          </cell>
        </row>
        <row r="116">
          <cell r="A116">
            <v>6427101020</v>
          </cell>
          <cell r="B116">
            <v>121</v>
          </cell>
          <cell r="C116">
            <v>58</v>
          </cell>
          <cell r="D116">
            <v>63</v>
          </cell>
        </row>
        <row r="117">
          <cell r="A117">
            <v>6427101030</v>
          </cell>
          <cell r="B117">
            <v>3059</v>
          </cell>
          <cell r="C117">
            <v>1338</v>
          </cell>
          <cell r="D117">
            <v>1721</v>
          </cell>
        </row>
        <row r="118">
          <cell r="A118">
            <v>6441601010</v>
          </cell>
          <cell r="B118">
            <v>4910</v>
          </cell>
          <cell r="C118">
            <v>1704</v>
          </cell>
          <cell r="D118">
            <v>3206</v>
          </cell>
        </row>
        <row r="119">
          <cell r="A119">
            <v>6441601020</v>
          </cell>
          <cell r="B119">
            <v>122</v>
          </cell>
          <cell r="C119">
            <v>17</v>
          </cell>
          <cell r="D119">
            <v>105</v>
          </cell>
        </row>
        <row r="120">
          <cell r="A120">
            <v>6441601030</v>
          </cell>
          <cell r="B120">
            <v>5032</v>
          </cell>
          <cell r="C120">
            <v>1721</v>
          </cell>
          <cell r="D120">
            <v>3311</v>
          </cell>
        </row>
        <row r="121">
          <cell r="A121">
            <v>6461101010</v>
          </cell>
          <cell r="B121">
            <v>7780</v>
          </cell>
          <cell r="C121">
            <v>2746</v>
          </cell>
          <cell r="D121">
            <v>5034</v>
          </cell>
        </row>
        <row r="122">
          <cell r="A122">
            <v>6461101020</v>
          </cell>
          <cell r="B122">
            <v>188</v>
          </cell>
          <cell r="C122">
            <v>37</v>
          </cell>
          <cell r="D122">
            <v>151</v>
          </cell>
        </row>
        <row r="123">
          <cell r="A123">
            <v>6461101030</v>
          </cell>
          <cell r="B123">
            <v>7968</v>
          </cell>
          <cell r="C123">
            <v>2783</v>
          </cell>
          <cell r="D123">
            <v>5185</v>
          </cell>
        </row>
        <row r="124">
          <cell r="A124">
            <v>6462901010</v>
          </cell>
          <cell r="B124">
            <v>3624</v>
          </cell>
          <cell r="C124">
            <v>1422</v>
          </cell>
          <cell r="D124">
            <v>2202</v>
          </cell>
        </row>
        <row r="125">
          <cell r="A125">
            <v>6462901020</v>
          </cell>
          <cell r="B125">
            <v>67</v>
          </cell>
          <cell r="C125">
            <v>13</v>
          </cell>
          <cell r="D125">
            <v>54</v>
          </cell>
        </row>
        <row r="126">
          <cell r="A126">
            <v>6462901030</v>
          </cell>
          <cell r="B126">
            <v>3691</v>
          </cell>
          <cell r="C126">
            <v>1435</v>
          </cell>
          <cell r="D126">
            <v>2256</v>
          </cell>
        </row>
        <row r="127">
          <cell r="A127">
            <v>6463701010</v>
          </cell>
          <cell r="B127">
            <v>2942</v>
          </cell>
          <cell r="C127">
            <v>1229</v>
          </cell>
          <cell r="D127">
            <v>1713</v>
          </cell>
        </row>
        <row r="128">
          <cell r="A128">
            <v>6463701020</v>
          </cell>
          <cell r="B128">
            <v>68</v>
          </cell>
          <cell r="C128">
            <v>13</v>
          </cell>
          <cell r="D128">
            <v>55</v>
          </cell>
        </row>
        <row r="129">
          <cell r="A129">
            <v>6463701030</v>
          </cell>
          <cell r="B129">
            <v>3010</v>
          </cell>
          <cell r="C129">
            <v>1242</v>
          </cell>
          <cell r="D129">
            <v>1768</v>
          </cell>
        </row>
        <row r="130">
          <cell r="A130">
            <v>6464501010</v>
          </cell>
          <cell r="B130">
            <v>3976</v>
          </cell>
          <cell r="C130">
            <v>1447</v>
          </cell>
          <cell r="D130">
            <v>2529</v>
          </cell>
        </row>
        <row r="131">
          <cell r="A131">
            <v>6464501020</v>
          </cell>
          <cell r="B131">
            <v>115</v>
          </cell>
          <cell r="C131">
            <v>24</v>
          </cell>
          <cell r="D131">
            <v>91</v>
          </cell>
        </row>
        <row r="132">
          <cell r="A132">
            <v>6464501030</v>
          </cell>
          <cell r="B132">
            <v>4091</v>
          </cell>
          <cell r="C132">
            <v>1471</v>
          </cell>
          <cell r="D132">
            <v>2620</v>
          </cell>
        </row>
        <row r="133">
          <cell r="A133">
            <v>6201402010</v>
          </cell>
          <cell r="B133">
            <v>530732</v>
          </cell>
          <cell r="C133">
            <v>41092216</v>
          </cell>
          <cell r="D133">
            <v>1056463</v>
          </cell>
          <cell r="E133">
            <v>40035753</v>
          </cell>
        </row>
        <row r="134">
          <cell r="A134">
            <v>6201402011</v>
          </cell>
          <cell r="B134">
            <v>4684258</v>
          </cell>
          <cell r="C134">
            <v>107789</v>
          </cell>
          <cell r="D134">
            <v>4576469</v>
          </cell>
        </row>
        <row r="135">
          <cell r="A135">
            <v>6201402012</v>
          </cell>
          <cell r="B135">
            <v>4684258</v>
          </cell>
          <cell r="C135">
            <v>107789</v>
          </cell>
          <cell r="D135">
            <v>4576469</v>
          </cell>
        </row>
        <row r="136">
          <cell r="A136">
            <v>6201402013</v>
          </cell>
          <cell r="B136">
            <v>892</v>
          </cell>
          <cell r="C136">
            <v>31108</v>
          </cell>
          <cell r="D136">
            <v>1617</v>
          </cell>
          <cell r="E136">
            <v>29491</v>
          </cell>
          <cell r="F136">
            <v>136</v>
          </cell>
        </row>
        <row r="137">
          <cell r="A137">
            <v>6201402020</v>
          </cell>
          <cell r="B137">
            <v>38785</v>
          </cell>
          <cell r="C137">
            <v>2985117</v>
          </cell>
          <cell r="D137">
            <v>34595</v>
          </cell>
          <cell r="E137">
            <v>2950522</v>
          </cell>
        </row>
        <row r="138">
          <cell r="A138">
            <v>6201402021</v>
          </cell>
          <cell r="B138">
            <v>114428592</v>
          </cell>
          <cell r="C138">
            <v>711061</v>
          </cell>
          <cell r="D138">
            <v>113717531</v>
          </cell>
        </row>
        <row r="139">
          <cell r="A139">
            <v>6201402022</v>
          </cell>
          <cell r="B139">
            <v>5962739</v>
          </cell>
          <cell r="C139">
            <v>9499</v>
          </cell>
          <cell r="D139">
            <v>5953240</v>
          </cell>
        </row>
        <row r="140">
          <cell r="A140">
            <v>6201402023</v>
          </cell>
          <cell r="B140">
            <v>134</v>
          </cell>
          <cell r="C140">
            <v>3787</v>
          </cell>
          <cell r="D140">
            <v>87</v>
          </cell>
          <cell r="E140">
            <v>3700</v>
          </cell>
          <cell r="F140">
            <v>153668</v>
          </cell>
        </row>
        <row r="141">
          <cell r="A141">
            <v>6201402030</v>
          </cell>
          <cell r="B141">
            <v>996123</v>
          </cell>
          <cell r="C141">
            <v>20348620</v>
          </cell>
          <cell r="D141">
            <v>1540398</v>
          </cell>
          <cell r="E141">
            <v>18808222</v>
          </cell>
        </row>
        <row r="142">
          <cell r="A142">
            <v>6201402031</v>
          </cell>
          <cell r="B142">
            <v>904819</v>
          </cell>
          <cell r="C142">
            <v>62012</v>
          </cell>
          <cell r="D142">
            <v>842807</v>
          </cell>
        </row>
        <row r="143">
          <cell r="A143">
            <v>6201402032</v>
          </cell>
          <cell r="B143">
            <v>904819</v>
          </cell>
          <cell r="C143">
            <v>62012</v>
          </cell>
          <cell r="D143">
            <v>842807</v>
          </cell>
        </row>
        <row r="144">
          <cell r="A144">
            <v>6201402033</v>
          </cell>
          <cell r="B144">
            <v>1876</v>
          </cell>
          <cell r="C144">
            <v>52631</v>
          </cell>
          <cell r="D144">
            <v>4197</v>
          </cell>
          <cell r="E144">
            <v>48434</v>
          </cell>
          <cell r="F144">
            <v>86</v>
          </cell>
        </row>
        <row r="145">
          <cell r="A145">
            <v>6201402040</v>
          </cell>
          <cell r="B145">
            <v>28566</v>
          </cell>
          <cell r="C145">
            <v>1800244</v>
          </cell>
          <cell r="D145">
            <v>38086</v>
          </cell>
          <cell r="E145">
            <v>1762158</v>
          </cell>
        </row>
        <row r="146">
          <cell r="A146">
            <v>6201402041</v>
          </cell>
          <cell r="B146">
            <v>65069026</v>
          </cell>
          <cell r="C146">
            <v>498760</v>
          </cell>
          <cell r="D146">
            <v>64570266</v>
          </cell>
        </row>
        <row r="147">
          <cell r="A147">
            <v>6201402042</v>
          </cell>
          <cell r="B147">
            <v>2857994</v>
          </cell>
          <cell r="C147">
            <v>11918</v>
          </cell>
          <cell r="D147">
            <v>2846076</v>
          </cell>
        </row>
        <row r="148">
          <cell r="A148">
            <v>6201402043</v>
          </cell>
          <cell r="B148">
            <v>135</v>
          </cell>
          <cell r="C148">
            <v>4929</v>
          </cell>
          <cell r="D148">
            <v>160</v>
          </cell>
          <cell r="E148">
            <v>4769</v>
          </cell>
          <cell r="F148">
            <v>225951</v>
          </cell>
        </row>
        <row r="149">
          <cell r="A149">
            <v>6201402050</v>
          </cell>
          <cell r="C149">
            <v>12942721</v>
          </cell>
          <cell r="D149">
            <v>116216</v>
          </cell>
          <cell r="E149">
            <v>12826505</v>
          </cell>
        </row>
        <row r="150">
          <cell r="A150">
            <v>6201402051</v>
          </cell>
          <cell r="B150">
            <v>712058269</v>
          </cell>
          <cell r="C150">
            <v>2319724</v>
          </cell>
          <cell r="D150">
            <v>709738545</v>
          </cell>
        </row>
        <row r="151">
          <cell r="A151">
            <v>6201402052</v>
          </cell>
          <cell r="B151">
            <v>73475231</v>
          </cell>
          <cell r="C151">
            <v>213236</v>
          </cell>
          <cell r="D151">
            <v>73261995</v>
          </cell>
        </row>
        <row r="152">
          <cell r="A152">
            <v>6201402053</v>
          </cell>
          <cell r="C152">
            <v>91519</v>
          </cell>
          <cell r="D152">
            <v>1820</v>
          </cell>
          <cell r="E152">
            <v>89699</v>
          </cell>
          <cell r="F152">
            <v>644700</v>
          </cell>
        </row>
        <row r="153">
          <cell r="A153">
            <v>6201402060</v>
          </cell>
          <cell r="C153">
            <v>8201513</v>
          </cell>
          <cell r="D153">
            <v>22639</v>
          </cell>
          <cell r="E153">
            <v>8178874</v>
          </cell>
        </row>
        <row r="154">
          <cell r="A154">
            <v>6201402061</v>
          </cell>
          <cell r="B154">
            <v>320624527</v>
          </cell>
          <cell r="C154">
            <v>272487</v>
          </cell>
          <cell r="D154">
            <v>320352040</v>
          </cell>
        </row>
        <row r="155">
          <cell r="A155">
            <v>6201402062</v>
          </cell>
          <cell r="B155">
            <v>64214435</v>
          </cell>
          <cell r="C155">
            <v>47796</v>
          </cell>
          <cell r="D155">
            <v>64166639</v>
          </cell>
        </row>
        <row r="156">
          <cell r="A156">
            <v>6201402063</v>
          </cell>
          <cell r="C156">
            <v>62981</v>
          </cell>
          <cell r="D156">
            <v>776</v>
          </cell>
          <cell r="E156">
            <v>62205</v>
          </cell>
          <cell r="F156">
            <v>556578</v>
          </cell>
        </row>
        <row r="157">
          <cell r="A157">
            <v>6201402070</v>
          </cell>
          <cell r="C157">
            <v>11703205</v>
          </cell>
          <cell r="D157">
            <v>6752</v>
          </cell>
          <cell r="E157">
            <v>11696453</v>
          </cell>
        </row>
        <row r="158">
          <cell r="A158">
            <v>6201402071</v>
          </cell>
          <cell r="B158">
            <v>631686051</v>
          </cell>
          <cell r="C158">
            <v>76846</v>
          </cell>
          <cell r="D158">
            <v>631609205</v>
          </cell>
        </row>
        <row r="159">
          <cell r="A159">
            <v>6201402072</v>
          </cell>
          <cell r="B159">
            <v>289283877</v>
          </cell>
          <cell r="C159">
            <v>31013</v>
          </cell>
          <cell r="D159">
            <v>289252864</v>
          </cell>
        </row>
        <row r="160">
          <cell r="A160">
            <v>6201402073</v>
          </cell>
          <cell r="C160">
            <v>31444</v>
          </cell>
          <cell r="D160">
            <v>243</v>
          </cell>
          <cell r="E160">
            <v>31201</v>
          </cell>
          <cell r="F160">
            <v>677135</v>
          </cell>
        </row>
        <row r="161">
          <cell r="A161">
            <v>6201402080</v>
          </cell>
          <cell r="B161">
            <v>9185746</v>
          </cell>
          <cell r="C161">
            <v>32847439</v>
          </cell>
          <cell r="D161">
            <v>145607</v>
          </cell>
          <cell r="E161">
            <v>32701832</v>
          </cell>
        </row>
        <row r="162">
          <cell r="A162">
            <v>6201402081</v>
          </cell>
          <cell r="B162">
            <v>1664368847</v>
          </cell>
          <cell r="C162">
            <v>2669057</v>
          </cell>
          <cell r="D162">
            <v>1661699790</v>
          </cell>
        </row>
        <row r="163">
          <cell r="A163">
            <v>6201402082</v>
          </cell>
          <cell r="B163">
            <v>426973543</v>
          </cell>
          <cell r="C163">
            <v>292045</v>
          </cell>
          <cell r="D163">
            <v>426681498</v>
          </cell>
        </row>
        <row r="164">
          <cell r="A164">
            <v>6201402083</v>
          </cell>
          <cell r="B164">
            <v>4002</v>
          </cell>
          <cell r="C164">
            <v>185944</v>
          </cell>
          <cell r="D164">
            <v>2839</v>
          </cell>
          <cell r="E164">
            <v>183105</v>
          </cell>
          <cell r="F164">
            <v>677135</v>
          </cell>
        </row>
        <row r="165">
          <cell r="A165">
            <v>6201402100</v>
          </cell>
          <cell r="B165">
            <v>4491</v>
          </cell>
          <cell r="C165">
            <v>237</v>
          </cell>
          <cell r="D165">
            <v>10</v>
          </cell>
          <cell r="E165">
            <v>227</v>
          </cell>
        </row>
        <row r="166">
          <cell r="A166">
            <v>6201402101</v>
          </cell>
          <cell r="B166">
            <v>40341</v>
          </cell>
          <cell r="C166">
            <v>35</v>
          </cell>
          <cell r="D166">
            <v>40306</v>
          </cell>
        </row>
        <row r="167">
          <cell r="A167">
            <v>6201402102</v>
          </cell>
          <cell r="B167">
            <v>40223</v>
          </cell>
          <cell r="C167">
            <v>33</v>
          </cell>
          <cell r="D167">
            <v>40190</v>
          </cell>
        </row>
        <row r="168">
          <cell r="A168">
            <v>6201402103</v>
          </cell>
          <cell r="B168">
            <v>3</v>
          </cell>
          <cell r="C168">
            <v>24</v>
          </cell>
          <cell r="D168">
            <v>1</v>
          </cell>
          <cell r="E168">
            <v>23</v>
          </cell>
          <cell r="F168">
            <v>9417500</v>
          </cell>
        </row>
        <row r="169">
          <cell r="A169">
            <v>6201402110</v>
          </cell>
          <cell r="B169">
            <v>163303</v>
          </cell>
          <cell r="C169">
            <v>28508</v>
          </cell>
          <cell r="D169">
            <v>1791</v>
          </cell>
          <cell r="E169">
            <v>26717</v>
          </cell>
        </row>
        <row r="170">
          <cell r="A170">
            <v>6201402111</v>
          </cell>
          <cell r="B170">
            <v>9566</v>
          </cell>
          <cell r="C170">
            <v>51</v>
          </cell>
          <cell r="D170">
            <v>9515</v>
          </cell>
        </row>
        <row r="171">
          <cell r="A171">
            <v>6201402112</v>
          </cell>
          <cell r="B171">
            <v>9566</v>
          </cell>
          <cell r="C171">
            <v>51</v>
          </cell>
          <cell r="D171">
            <v>9515</v>
          </cell>
        </row>
        <row r="172">
          <cell r="A172">
            <v>6201402113</v>
          </cell>
          <cell r="B172">
            <v>53</v>
          </cell>
          <cell r="C172">
            <v>78</v>
          </cell>
          <cell r="D172">
            <v>7</v>
          </cell>
          <cell r="E172">
            <v>71</v>
          </cell>
          <cell r="F172">
            <v>3276</v>
          </cell>
        </row>
        <row r="173">
          <cell r="A173">
            <v>6201402120</v>
          </cell>
          <cell r="B173">
            <v>104105120</v>
          </cell>
          <cell r="C173">
            <v>62674182</v>
          </cell>
          <cell r="D173">
            <v>5573760</v>
          </cell>
          <cell r="E173">
            <v>57100422</v>
          </cell>
        </row>
        <row r="174">
          <cell r="A174">
            <v>6201402121</v>
          </cell>
          <cell r="B174">
            <v>800784</v>
          </cell>
          <cell r="C174">
            <v>70200</v>
          </cell>
          <cell r="D174">
            <v>730584</v>
          </cell>
        </row>
        <row r="175">
          <cell r="A175">
            <v>6201402122</v>
          </cell>
          <cell r="B175">
            <v>800784</v>
          </cell>
          <cell r="C175">
            <v>70200</v>
          </cell>
          <cell r="D175">
            <v>730584</v>
          </cell>
        </row>
        <row r="176">
          <cell r="A176">
            <v>6201402123</v>
          </cell>
          <cell r="B176">
            <v>1045</v>
          </cell>
          <cell r="C176">
            <v>31688</v>
          </cell>
          <cell r="D176">
            <v>3719</v>
          </cell>
          <cell r="E176">
            <v>27969</v>
          </cell>
          <cell r="F176">
            <v>51</v>
          </cell>
        </row>
        <row r="177">
          <cell r="A177">
            <v>6201402140</v>
          </cell>
          <cell r="B177">
            <v>218397</v>
          </cell>
        </row>
        <row r="178">
          <cell r="A178">
            <v>6201402143</v>
          </cell>
          <cell r="B178">
            <v>61</v>
          </cell>
        </row>
        <row r="179">
          <cell r="A179">
            <v>6201402150</v>
          </cell>
          <cell r="B179">
            <v>1939214</v>
          </cell>
          <cell r="C179">
            <v>12767797</v>
          </cell>
          <cell r="D179">
            <v>1928883</v>
          </cell>
          <cell r="E179">
            <v>10838914</v>
          </cell>
        </row>
        <row r="180">
          <cell r="A180">
            <v>6201402151</v>
          </cell>
          <cell r="B180">
            <v>138023</v>
          </cell>
          <cell r="C180">
            <v>20672</v>
          </cell>
          <cell r="D180">
            <v>117351</v>
          </cell>
        </row>
        <row r="181">
          <cell r="A181">
            <v>6201402152</v>
          </cell>
          <cell r="B181">
            <v>138023</v>
          </cell>
          <cell r="C181">
            <v>20672</v>
          </cell>
          <cell r="D181">
            <v>117351</v>
          </cell>
        </row>
        <row r="182">
          <cell r="A182">
            <v>6201402153</v>
          </cell>
          <cell r="B182">
            <v>1336</v>
          </cell>
          <cell r="C182">
            <v>25677</v>
          </cell>
          <cell r="D182">
            <v>3149</v>
          </cell>
          <cell r="E182">
            <v>22528</v>
          </cell>
          <cell r="F182">
            <v>283</v>
          </cell>
        </row>
        <row r="183">
          <cell r="A183">
            <v>6201402160</v>
          </cell>
          <cell r="C183">
            <v>149177</v>
          </cell>
          <cell r="E183">
            <v>149177</v>
          </cell>
        </row>
        <row r="184">
          <cell r="A184">
            <v>6201402161</v>
          </cell>
          <cell r="B184">
            <v>222572</v>
          </cell>
          <cell r="D184">
            <v>222572</v>
          </cell>
        </row>
        <row r="185">
          <cell r="A185">
            <v>6201402162</v>
          </cell>
          <cell r="B185">
            <v>166929</v>
          </cell>
          <cell r="D185">
            <v>166929</v>
          </cell>
        </row>
        <row r="186">
          <cell r="A186">
            <v>6201402163</v>
          </cell>
          <cell r="C186">
            <v>254</v>
          </cell>
          <cell r="E186">
            <v>254</v>
          </cell>
          <cell r="F186">
            <v>1492</v>
          </cell>
        </row>
        <row r="187">
          <cell r="A187">
            <v>6201402170</v>
          </cell>
          <cell r="B187">
            <v>2065773</v>
          </cell>
        </row>
        <row r="188">
          <cell r="A188">
            <v>6201402173</v>
          </cell>
          <cell r="B188">
            <v>2056</v>
          </cell>
        </row>
        <row r="189">
          <cell r="A189">
            <v>6201402180</v>
          </cell>
          <cell r="B189">
            <v>259243</v>
          </cell>
          <cell r="C189">
            <v>711501</v>
          </cell>
          <cell r="D189">
            <v>2</v>
          </cell>
          <cell r="E189">
            <v>711499</v>
          </cell>
        </row>
        <row r="190">
          <cell r="A190">
            <v>6201402181</v>
          </cell>
          <cell r="B190">
            <v>9221627</v>
          </cell>
          <cell r="C190">
            <v>46</v>
          </cell>
          <cell r="D190">
            <v>9221581</v>
          </cell>
        </row>
        <row r="191">
          <cell r="A191">
            <v>6201402182</v>
          </cell>
          <cell r="B191">
            <v>4345178</v>
          </cell>
          <cell r="C191">
            <v>20</v>
          </cell>
          <cell r="D191">
            <v>4345158</v>
          </cell>
        </row>
        <row r="192">
          <cell r="A192">
            <v>6201402183</v>
          </cell>
          <cell r="B192">
            <v>298</v>
          </cell>
          <cell r="C192">
            <v>3704</v>
          </cell>
          <cell r="D192">
            <v>1</v>
          </cell>
          <cell r="E192">
            <v>3703</v>
          </cell>
          <cell r="F192">
            <v>44613</v>
          </cell>
        </row>
        <row r="193">
          <cell r="A193">
            <v>6201402190</v>
          </cell>
          <cell r="B193">
            <v>5103193</v>
          </cell>
          <cell r="C193">
            <v>2047277</v>
          </cell>
          <cell r="D193">
            <v>99792</v>
          </cell>
          <cell r="E193">
            <v>1947485</v>
          </cell>
        </row>
        <row r="194">
          <cell r="A194">
            <v>6201402191</v>
          </cell>
          <cell r="B194">
            <v>37074478</v>
          </cell>
          <cell r="C194">
            <v>128695</v>
          </cell>
          <cell r="D194">
            <v>36945783</v>
          </cell>
        </row>
        <row r="195">
          <cell r="A195">
            <v>6201402192</v>
          </cell>
          <cell r="B195">
            <v>15275331</v>
          </cell>
          <cell r="C195">
            <v>53424</v>
          </cell>
          <cell r="D195">
            <v>15221907</v>
          </cell>
        </row>
        <row r="196">
          <cell r="A196">
            <v>6201402193</v>
          </cell>
          <cell r="B196">
            <v>4760</v>
          </cell>
          <cell r="C196">
            <v>7091</v>
          </cell>
          <cell r="D196">
            <v>546</v>
          </cell>
          <cell r="E196">
            <v>6545</v>
          </cell>
          <cell r="F196">
            <v>18607</v>
          </cell>
        </row>
        <row r="197">
          <cell r="A197">
            <v>6201402200</v>
          </cell>
          <cell r="B197">
            <v>7428209</v>
          </cell>
          <cell r="C197">
            <v>2907955</v>
          </cell>
          <cell r="D197">
            <v>99794</v>
          </cell>
          <cell r="E197">
            <v>2808161</v>
          </cell>
        </row>
        <row r="198">
          <cell r="A198">
            <v>6201402201</v>
          </cell>
          <cell r="B198">
            <v>46518677</v>
          </cell>
          <cell r="C198">
            <v>128741</v>
          </cell>
          <cell r="D198">
            <v>46389936</v>
          </cell>
        </row>
        <row r="199">
          <cell r="A199">
            <v>6201402202</v>
          </cell>
          <cell r="B199">
            <v>19787438</v>
          </cell>
          <cell r="C199">
            <v>53444</v>
          </cell>
          <cell r="D199">
            <v>19733994</v>
          </cell>
        </row>
        <row r="200">
          <cell r="A200">
            <v>6201402203</v>
          </cell>
          <cell r="B200">
            <v>7114</v>
          </cell>
          <cell r="C200">
            <v>11049</v>
          </cell>
          <cell r="D200">
            <v>547</v>
          </cell>
          <cell r="E200">
            <v>10502</v>
          </cell>
          <cell r="F200">
            <v>44613</v>
          </cell>
        </row>
        <row r="201">
          <cell r="A201">
            <v>6201402210</v>
          </cell>
          <cell r="B201">
            <v>79488999</v>
          </cell>
        </row>
        <row r="202">
          <cell r="A202">
            <v>6201402213</v>
          </cell>
          <cell r="B202">
            <v>85025</v>
          </cell>
        </row>
        <row r="203">
          <cell r="A203">
            <v>6201402220</v>
          </cell>
          <cell r="B203">
            <v>204127685</v>
          </cell>
          <cell r="C203">
            <v>177452315</v>
          </cell>
          <cell r="D203">
            <v>10419387</v>
          </cell>
          <cell r="E203">
            <v>167032928</v>
          </cell>
        </row>
        <row r="204">
          <cell r="A204">
            <v>6201402221</v>
          </cell>
          <cell r="B204">
            <v>1896962933</v>
          </cell>
          <cell r="C204">
            <v>4268378</v>
          </cell>
          <cell r="D204">
            <v>1892694555</v>
          </cell>
        </row>
        <row r="205">
          <cell r="A205">
            <v>6201402222</v>
          </cell>
          <cell r="B205">
            <v>462159387</v>
          </cell>
          <cell r="C205">
            <v>627663</v>
          </cell>
          <cell r="D205">
            <v>461531724</v>
          </cell>
        </row>
        <row r="206">
          <cell r="A206">
            <v>6201402223</v>
          </cell>
          <cell r="B206">
            <v>101676</v>
          </cell>
          <cell r="C206">
            <v>346915</v>
          </cell>
          <cell r="D206">
            <v>16323</v>
          </cell>
          <cell r="E206">
            <v>330592</v>
          </cell>
        </row>
        <row r="207">
          <cell r="A207">
            <v>6202202010</v>
          </cell>
          <cell r="B207">
            <v>695494</v>
          </cell>
          <cell r="C207">
            <v>40209107</v>
          </cell>
          <cell r="D207">
            <v>727237</v>
          </cell>
          <cell r="E207">
            <v>39481870</v>
          </cell>
        </row>
        <row r="208">
          <cell r="A208">
            <v>6202202011</v>
          </cell>
          <cell r="B208">
            <v>3698436</v>
          </cell>
          <cell r="C208">
            <v>58105</v>
          </cell>
          <cell r="D208">
            <v>3640331</v>
          </cell>
        </row>
        <row r="209">
          <cell r="A209">
            <v>6202202012</v>
          </cell>
          <cell r="B209">
            <v>3698436</v>
          </cell>
          <cell r="C209">
            <v>58105</v>
          </cell>
          <cell r="D209">
            <v>3640331</v>
          </cell>
        </row>
        <row r="210">
          <cell r="A210">
            <v>6202202013</v>
          </cell>
          <cell r="B210">
            <v>2123</v>
          </cell>
          <cell r="C210">
            <v>38485</v>
          </cell>
          <cell r="D210">
            <v>1517</v>
          </cell>
          <cell r="E210">
            <v>36968</v>
          </cell>
          <cell r="F210">
            <v>112</v>
          </cell>
        </row>
        <row r="211">
          <cell r="A211">
            <v>6202202020</v>
          </cell>
          <cell r="C211">
            <v>41051</v>
          </cell>
          <cell r="E211">
            <v>41051</v>
          </cell>
        </row>
        <row r="212">
          <cell r="A212">
            <v>6202202021</v>
          </cell>
          <cell r="B212">
            <v>401406</v>
          </cell>
          <cell r="D212">
            <v>401406</v>
          </cell>
        </row>
        <row r="213">
          <cell r="A213">
            <v>6202202022</v>
          </cell>
          <cell r="B213">
            <v>160328</v>
          </cell>
          <cell r="D213">
            <v>160328</v>
          </cell>
        </row>
        <row r="214">
          <cell r="A214">
            <v>6202202023</v>
          </cell>
          <cell r="C214">
            <v>87</v>
          </cell>
          <cell r="E214">
            <v>87</v>
          </cell>
          <cell r="F214">
            <v>35730</v>
          </cell>
        </row>
        <row r="215">
          <cell r="A215">
            <v>6202202030</v>
          </cell>
          <cell r="B215">
            <v>291985</v>
          </cell>
          <cell r="C215">
            <v>12443232</v>
          </cell>
          <cell r="D215">
            <v>963863</v>
          </cell>
          <cell r="E215">
            <v>11479369</v>
          </cell>
        </row>
        <row r="216">
          <cell r="A216">
            <v>6202202031</v>
          </cell>
          <cell r="B216">
            <v>422608</v>
          </cell>
          <cell r="C216">
            <v>29904</v>
          </cell>
          <cell r="D216">
            <v>392704</v>
          </cell>
        </row>
        <row r="217">
          <cell r="A217">
            <v>6202202032</v>
          </cell>
          <cell r="B217">
            <v>422608</v>
          </cell>
          <cell r="C217">
            <v>29904</v>
          </cell>
          <cell r="D217">
            <v>392704</v>
          </cell>
        </row>
        <row r="218">
          <cell r="A218">
            <v>6202202033</v>
          </cell>
          <cell r="B218">
            <v>1960</v>
          </cell>
          <cell r="C218">
            <v>40276</v>
          </cell>
          <cell r="D218">
            <v>3511</v>
          </cell>
          <cell r="E218">
            <v>36765</v>
          </cell>
          <cell r="F218">
            <v>53</v>
          </cell>
        </row>
        <row r="219">
          <cell r="A219">
            <v>6202202040</v>
          </cell>
          <cell r="B219">
            <v>40</v>
          </cell>
          <cell r="C219">
            <v>34942</v>
          </cell>
          <cell r="D219">
            <v>54</v>
          </cell>
          <cell r="E219">
            <v>34888</v>
          </cell>
        </row>
        <row r="220">
          <cell r="A220">
            <v>6202202041</v>
          </cell>
          <cell r="B220">
            <v>211452</v>
          </cell>
          <cell r="C220">
            <v>86</v>
          </cell>
          <cell r="D220">
            <v>211366</v>
          </cell>
        </row>
        <row r="221">
          <cell r="A221">
            <v>6202202042</v>
          </cell>
          <cell r="B221">
            <v>93697</v>
          </cell>
          <cell r="C221">
            <v>33</v>
          </cell>
          <cell r="D221">
            <v>93664</v>
          </cell>
        </row>
        <row r="222">
          <cell r="A222">
            <v>6202202043</v>
          </cell>
          <cell r="B222">
            <v>1</v>
          </cell>
          <cell r="C222">
            <v>116</v>
          </cell>
          <cell r="D222">
            <v>2</v>
          </cell>
          <cell r="E222">
            <v>114</v>
          </cell>
          <cell r="F222">
            <v>33575</v>
          </cell>
        </row>
        <row r="223">
          <cell r="A223">
            <v>6202202050</v>
          </cell>
          <cell r="C223">
            <v>5614830</v>
          </cell>
          <cell r="D223">
            <v>349363</v>
          </cell>
          <cell r="E223">
            <v>5265467</v>
          </cell>
        </row>
        <row r="224">
          <cell r="A224">
            <v>6202202051</v>
          </cell>
          <cell r="B224">
            <v>99143175</v>
          </cell>
          <cell r="C224">
            <v>2923471</v>
          </cell>
          <cell r="D224">
            <v>96219704</v>
          </cell>
        </row>
        <row r="225">
          <cell r="A225">
            <v>6202202052</v>
          </cell>
          <cell r="B225">
            <v>13242297</v>
          </cell>
          <cell r="C225">
            <v>327666</v>
          </cell>
          <cell r="D225">
            <v>12914631</v>
          </cell>
        </row>
        <row r="226">
          <cell r="A226">
            <v>6202202053</v>
          </cell>
          <cell r="C226">
            <v>50415</v>
          </cell>
          <cell r="D226">
            <v>3533</v>
          </cell>
          <cell r="E226">
            <v>46882</v>
          </cell>
          <cell r="F226">
            <v>129121</v>
          </cell>
        </row>
        <row r="227">
          <cell r="A227">
            <v>6202202060</v>
          </cell>
          <cell r="C227">
            <v>6003219</v>
          </cell>
          <cell r="D227">
            <v>117081</v>
          </cell>
          <cell r="E227">
            <v>5886138</v>
          </cell>
        </row>
        <row r="228">
          <cell r="A228">
            <v>6202202061</v>
          </cell>
          <cell r="B228">
            <v>77785084</v>
          </cell>
          <cell r="C228">
            <v>482507</v>
          </cell>
          <cell r="D228">
            <v>77302577</v>
          </cell>
        </row>
        <row r="229">
          <cell r="A229">
            <v>6202202062</v>
          </cell>
          <cell r="B229">
            <v>20483689</v>
          </cell>
          <cell r="C229">
            <v>82097</v>
          </cell>
          <cell r="D229">
            <v>20401592</v>
          </cell>
        </row>
        <row r="230">
          <cell r="A230">
            <v>6202202063</v>
          </cell>
          <cell r="C230">
            <v>38583</v>
          </cell>
          <cell r="D230">
            <v>1331</v>
          </cell>
          <cell r="E230">
            <v>37252</v>
          </cell>
          <cell r="F230">
            <v>129121</v>
          </cell>
        </row>
        <row r="231">
          <cell r="A231">
            <v>6202202070</v>
          </cell>
          <cell r="C231">
            <v>7969201</v>
          </cell>
          <cell r="D231">
            <v>81848</v>
          </cell>
          <cell r="E231">
            <v>7887353</v>
          </cell>
        </row>
        <row r="232">
          <cell r="A232">
            <v>6202202071</v>
          </cell>
          <cell r="B232">
            <v>122253109</v>
          </cell>
          <cell r="C232">
            <v>178062</v>
          </cell>
          <cell r="D232">
            <v>122075047</v>
          </cell>
        </row>
        <row r="233">
          <cell r="A233">
            <v>6202202072</v>
          </cell>
          <cell r="B233">
            <v>65008862</v>
          </cell>
          <cell r="C233">
            <v>92358</v>
          </cell>
          <cell r="D233">
            <v>64916504</v>
          </cell>
        </row>
        <row r="234">
          <cell r="A234">
            <v>6202202073</v>
          </cell>
          <cell r="C234">
            <v>18327</v>
          </cell>
          <cell r="D234">
            <v>1165</v>
          </cell>
          <cell r="E234">
            <v>17162</v>
          </cell>
          <cell r="F234">
            <v>131975</v>
          </cell>
        </row>
        <row r="235">
          <cell r="A235">
            <v>6202202080</v>
          </cell>
          <cell r="B235">
            <v>1098737</v>
          </cell>
          <cell r="C235">
            <v>19587250</v>
          </cell>
          <cell r="D235">
            <v>548292</v>
          </cell>
          <cell r="E235">
            <v>19038958</v>
          </cell>
        </row>
        <row r="236">
          <cell r="A236">
            <v>6202202081</v>
          </cell>
          <cell r="B236">
            <v>299181368</v>
          </cell>
          <cell r="C236">
            <v>3584040</v>
          </cell>
          <cell r="D236">
            <v>295597328</v>
          </cell>
        </row>
        <row r="237">
          <cell r="A237">
            <v>6202202082</v>
          </cell>
          <cell r="B237">
            <v>98734848</v>
          </cell>
          <cell r="C237">
            <v>502121</v>
          </cell>
          <cell r="D237">
            <v>98232727</v>
          </cell>
        </row>
        <row r="238">
          <cell r="A238">
            <v>6202202083</v>
          </cell>
          <cell r="B238">
            <v>2574</v>
          </cell>
          <cell r="C238">
            <v>107325</v>
          </cell>
          <cell r="D238">
            <v>6029</v>
          </cell>
          <cell r="E238">
            <v>101296</v>
          </cell>
          <cell r="F238">
            <v>131975</v>
          </cell>
        </row>
        <row r="239">
          <cell r="A239">
            <v>6202202100</v>
          </cell>
          <cell r="B239">
            <v>7</v>
          </cell>
          <cell r="C239">
            <v>200</v>
          </cell>
          <cell r="D239">
            <v>33</v>
          </cell>
          <cell r="E239">
            <v>167</v>
          </cell>
        </row>
        <row r="240">
          <cell r="A240">
            <v>6202202101</v>
          </cell>
          <cell r="B240">
            <v>32940</v>
          </cell>
          <cell r="C240">
            <v>32</v>
          </cell>
          <cell r="D240">
            <v>32908</v>
          </cell>
        </row>
        <row r="241">
          <cell r="A241">
            <v>6202202102</v>
          </cell>
          <cell r="B241">
            <v>32698</v>
          </cell>
          <cell r="C241">
            <v>32</v>
          </cell>
          <cell r="D241">
            <v>32666</v>
          </cell>
        </row>
        <row r="242">
          <cell r="A242">
            <v>6202202103</v>
          </cell>
          <cell r="B242">
            <v>1</v>
          </cell>
          <cell r="C242">
            <v>16</v>
          </cell>
          <cell r="D242">
            <v>1</v>
          </cell>
          <cell r="E242">
            <v>15</v>
          </cell>
          <cell r="F242">
            <v>1018661</v>
          </cell>
        </row>
        <row r="243">
          <cell r="A243">
            <v>6202202110</v>
          </cell>
          <cell r="B243">
            <v>1494772</v>
          </cell>
          <cell r="C243">
            <v>114730</v>
          </cell>
          <cell r="D243">
            <v>45508</v>
          </cell>
          <cell r="E243">
            <v>69222</v>
          </cell>
        </row>
        <row r="244">
          <cell r="A244">
            <v>6202202111</v>
          </cell>
          <cell r="B244">
            <v>244518</v>
          </cell>
          <cell r="C244">
            <v>752</v>
          </cell>
          <cell r="D244">
            <v>243766</v>
          </cell>
        </row>
        <row r="245">
          <cell r="A245">
            <v>6202202112</v>
          </cell>
          <cell r="B245">
            <v>148159</v>
          </cell>
          <cell r="C245">
            <v>685</v>
          </cell>
          <cell r="D245">
            <v>147474</v>
          </cell>
        </row>
        <row r="246">
          <cell r="A246">
            <v>6202202113</v>
          </cell>
          <cell r="B246">
            <v>3053</v>
          </cell>
          <cell r="C246">
            <v>110</v>
          </cell>
          <cell r="D246">
            <v>25</v>
          </cell>
          <cell r="E246">
            <v>85</v>
          </cell>
          <cell r="F246">
            <v>27221</v>
          </cell>
        </row>
        <row r="247">
          <cell r="A247">
            <v>6202202120</v>
          </cell>
          <cell r="B247">
            <v>58160430</v>
          </cell>
          <cell r="C247">
            <v>103841991</v>
          </cell>
          <cell r="D247">
            <v>8813202</v>
          </cell>
          <cell r="E247">
            <v>95028789</v>
          </cell>
        </row>
        <row r="248">
          <cell r="A248">
            <v>6202202121</v>
          </cell>
          <cell r="B248">
            <v>1104655</v>
          </cell>
          <cell r="C248">
            <v>83461</v>
          </cell>
          <cell r="D248">
            <v>1021194</v>
          </cell>
        </row>
        <row r="249">
          <cell r="A249">
            <v>6202202122</v>
          </cell>
          <cell r="B249">
            <v>1104655</v>
          </cell>
          <cell r="C249">
            <v>83461</v>
          </cell>
          <cell r="D249">
            <v>1021194</v>
          </cell>
        </row>
        <row r="250">
          <cell r="A250">
            <v>6202202123</v>
          </cell>
          <cell r="B250">
            <v>2587</v>
          </cell>
          <cell r="C250">
            <v>31500</v>
          </cell>
          <cell r="D250">
            <v>4266</v>
          </cell>
          <cell r="E250">
            <v>27234</v>
          </cell>
          <cell r="F250">
            <v>23</v>
          </cell>
        </row>
        <row r="251">
          <cell r="A251">
            <v>6202202150</v>
          </cell>
          <cell r="B251">
            <v>1092473</v>
          </cell>
          <cell r="C251">
            <v>11676973</v>
          </cell>
          <cell r="D251">
            <v>2296712</v>
          </cell>
          <cell r="E251">
            <v>9380261</v>
          </cell>
        </row>
        <row r="252">
          <cell r="A252">
            <v>6202202151</v>
          </cell>
          <cell r="B252">
            <v>97371</v>
          </cell>
          <cell r="C252">
            <v>16428</v>
          </cell>
          <cell r="D252">
            <v>80943</v>
          </cell>
        </row>
        <row r="253">
          <cell r="A253">
            <v>6202202152</v>
          </cell>
          <cell r="B253">
            <v>97371</v>
          </cell>
          <cell r="C253">
            <v>16428</v>
          </cell>
          <cell r="D253">
            <v>80943</v>
          </cell>
        </row>
        <row r="254">
          <cell r="A254">
            <v>6202202153</v>
          </cell>
          <cell r="B254">
            <v>1919</v>
          </cell>
          <cell r="C254">
            <v>29378</v>
          </cell>
          <cell r="D254">
            <v>4112</v>
          </cell>
          <cell r="E254">
            <v>25266</v>
          </cell>
          <cell r="F254">
            <v>100</v>
          </cell>
        </row>
        <row r="255">
          <cell r="A255">
            <v>6202202180</v>
          </cell>
          <cell r="B255">
            <v>129008</v>
          </cell>
          <cell r="C255">
            <v>1912282</v>
          </cell>
          <cell r="E255">
            <v>1912282</v>
          </cell>
        </row>
        <row r="256">
          <cell r="A256">
            <v>6202202181</v>
          </cell>
          <cell r="B256">
            <v>1527703</v>
          </cell>
          <cell r="D256">
            <v>1527703</v>
          </cell>
        </row>
        <row r="257">
          <cell r="A257">
            <v>6202202182</v>
          </cell>
          <cell r="B257">
            <v>842837</v>
          </cell>
          <cell r="D257">
            <v>842837</v>
          </cell>
        </row>
        <row r="258">
          <cell r="A258">
            <v>6202202183</v>
          </cell>
          <cell r="B258">
            <v>356</v>
          </cell>
          <cell r="C258">
            <v>4993</v>
          </cell>
          <cell r="E258">
            <v>4993</v>
          </cell>
          <cell r="F258">
            <v>8815</v>
          </cell>
        </row>
        <row r="259">
          <cell r="A259">
            <v>6202202190</v>
          </cell>
          <cell r="B259">
            <v>976020</v>
          </cell>
          <cell r="C259">
            <v>1552138</v>
          </cell>
          <cell r="D259">
            <v>54962</v>
          </cell>
          <cell r="E259">
            <v>1497176</v>
          </cell>
        </row>
        <row r="260">
          <cell r="A260">
            <v>6202202191</v>
          </cell>
          <cell r="B260">
            <v>8375014</v>
          </cell>
          <cell r="C260">
            <v>10277</v>
          </cell>
          <cell r="D260">
            <v>8364737</v>
          </cell>
        </row>
        <row r="261">
          <cell r="A261">
            <v>6202202192</v>
          </cell>
          <cell r="B261">
            <v>4157309</v>
          </cell>
          <cell r="C261">
            <v>6528</v>
          </cell>
          <cell r="D261">
            <v>4150781</v>
          </cell>
        </row>
        <row r="262">
          <cell r="A262">
            <v>6202202193</v>
          </cell>
          <cell r="B262">
            <v>1978</v>
          </cell>
          <cell r="C262">
            <v>4330</v>
          </cell>
          <cell r="D262">
            <v>427</v>
          </cell>
          <cell r="E262">
            <v>3903</v>
          </cell>
          <cell r="F262">
            <v>71128</v>
          </cell>
        </row>
        <row r="263">
          <cell r="A263">
            <v>6202202200</v>
          </cell>
          <cell r="B263">
            <v>1105028</v>
          </cell>
          <cell r="C263">
            <v>3464420</v>
          </cell>
          <cell r="D263">
            <v>54962</v>
          </cell>
          <cell r="E263">
            <v>3409458</v>
          </cell>
        </row>
        <row r="264">
          <cell r="A264">
            <v>6202202201</v>
          </cell>
          <cell r="B264">
            <v>9902717</v>
          </cell>
          <cell r="C264">
            <v>10277</v>
          </cell>
          <cell r="D264">
            <v>9892440</v>
          </cell>
        </row>
        <row r="265">
          <cell r="A265">
            <v>6202202202</v>
          </cell>
          <cell r="B265">
            <v>5000146</v>
          </cell>
          <cell r="C265">
            <v>6528</v>
          </cell>
          <cell r="D265">
            <v>4993618</v>
          </cell>
        </row>
        <row r="266">
          <cell r="A266">
            <v>6202202203</v>
          </cell>
          <cell r="B266">
            <v>2334</v>
          </cell>
          <cell r="C266">
            <v>9323</v>
          </cell>
          <cell r="D266">
            <v>427</v>
          </cell>
          <cell r="E266">
            <v>8896</v>
          </cell>
          <cell r="F266">
            <v>71128</v>
          </cell>
        </row>
        <row r="267">
          <cell r="A267">
            <v>6202202210</v>
          </cell>
          <cell r="B267">
            <v>293387138</v>
          </cell>
        </row>
        <row r="268">
          <cell r="A268">
            <v>6202202213</v>
          </cell>
          <cell r="B268">
            <v>71130</v>
          </cell>
        </row>
        <row r="269">
          <cell r="A269">
            <v>6202202220</v>
          </cell>
          <cell r="B269">
            <v>357326104</v>
          </cell>
          <cell r="C269">
            <v>191413896</v>
          </cell>
          <cell r="D269">
            <v>13449863</v>
          </cell>
          <cell r="E269">
            <v>177964033</v>
          </cell>
        </row>
        <row r="270">
          <cell r="A270">
            <v>6202202221</v>
          </cell>
          <cell r="B270">
            <v>315297471</v>
          </cell>
          <cell r="C270">
            <v>3783085</v>
          </cell>
          <cell r="D270">
            <v>311514386</v>
          </cell>
        </row>
        <row r="271">
          <cell r="A271">
            <v>6202202222</v>
          </cell>
          <cell r="B271">
            <v>109492946</v>
          </cell>
          <cell r="C271">
            <v>697297</v>
          </cell>
          <cell r="D271">
            <v>108795649</v>
          </cell>
        </row>
        <row r="272">
          <cell r="A272">
            <v>6202202223</v>
          </cell>
          <cell r="B272">
            <v>87682</v>
          </cell>
          <cell r="C272">
            <v>256616</v>
          </cell>
          <cell r="D272">
            <v>19890</v>
          </cell>
          <cell r="E272">
            <v>236726</v>
          </cell>
        </row>
        <row r="273">
          <cell r="A273">
            <v>6203102010</v>
          </cell>
          <cell r="B273">
            <v>525253</v>
          </cell>
          <cell r="C273">
            <v>59814183</v>
          </cell>
          <cell r="D273">
            <v>625421</v>
          </cell>
          <cell r="E273">
            <v>59188762</v>
          </cell>
        </row>
        <row r="274">
          <cell r="A274">
            <v>6203102011</v>
          </cell>
          <cell r="B274">
            <v>6272797</v>
          </cell>
          <cell r="C274">
            <v>54091</v>
          </cell>
          <cell r="D274">
            <v>6218706</v>
          </cell>
        </row>
        <row r="275">
          <cell r="A275">
            <v>6203102012</v>
          </cell>
          <cell r="B275">
            <v>6272797</v>
          </cell>
          <cell r="C275">
            <v>54091</v>
          </cell>
          <cell r="D275">
            <v>6218706</v>
          </cell>
        </row>
        <row r="276">
          <cell r="A276">
            <v>6203102013</v>
          </cell>
          <cell r="B276">
            <v>1543</v>
          </cell>
          <cell r="C276">
            <v>35083</v>
          </cell>
          <cell r="D276">
            <v>1121</v>
          </cell>
          <cell r="E276">
            <v>33962</v>
          </cell>
          <cell r="F276">
            <v>344</v>
          </cell>
        </row>
        <row r="277">
          <cell r="A277">
            <v>6203102020</v>
          </cell>
          <cell r="C277">
            <v>47163</v>
          </cell>
          <cell r="E277">
            <v>47163</v>
          </cell>
        </row>
        <row r="278">
          <cell r="A278">
            <v>6203102021</v>
          </cell>
          <cell r="B278">
            <v>562424</v>
          </cell>
          <cell r="D278">
            <v>562424</v>
          </cell>
        </row>
        <row r="279">
          <cell r="A279">
            <v>6203102022</v>
          </cell>
          <cell r="B279">
            <v>279715</v>
          </cell>
          <cell r="D279">
            <v>279715</v>
          </cell>
        </row>
        <row r="280">
          <cell r="A280">
            <v>6203102023</v>
          </cell>
          <cell r="C280">
            <v>57</v>
          </cell>
          <cell r="E280">
            <v>57</v>
          </cell>
          <cell r="F280">
            <v>30857</v>
          </cell>
        </row>
        <row r="281">
          <cell r="A281">
            <v>6203102030</v>
          </cell>
          <cell r="B281">
            <v>371133</v>
          </cell>
          <cell r="C281">
            <v>10017964</v>
          </cell>
          <cell r="D281">
            <v>758807</v>
          </cell>
          <cell r="E281">
            <v>9259157</v>
          </cell>
        </row>
        <row r="282">
          <cell r="A282">
            <v>6203102031</v>
          </cell>
          <cell r="B282">
            <v>346167</v>
          </cell>
          <cell r="C282">
            <v>23615</v>
          </cell>
          <cell r="D282">
            <v>322552</v>
          </cell>
        </row>
        <row r="283">
          <cell r="A283">
            <v>6203102032</v>
          </cell>
          <cell r="B283">
            <v>346167</v>
          </cell>
          <cell r="C283">
            <v>23615</v>
          </cell>
          <cell r="D283">
            <v>322552</v>
          </cell>
        </row>
        <row r="284">
          <cell r="A284">
            <v>6203102033</v>
          </cell>
          <cell r="B284">
            <v>1049</v>
          </cell>
          <cell r="C284">
            <v>25344</v>
          </cell>
          <cell r="D284">
            <v>2806</v>
          </cell>
          <cell r="E284">
            <v>22538</v>
          </cell>
          <cell r="F284">
            <v>176</v>
          </cell>
        </row>
        <row r="285">
          <cell r="A285">
            <v>6203102040</v>
          </cell>
          <cell r="C285">
            <v>28711</v>
          </cell>
          <cell r="D285">
            <v>122</v>
          </cell>
          <cell r="E285">
            <v>28589</v>
          </cell>
        </row>
        <row r="286">
          <cell r="A286">
            <v>6203102041</v>
          </cell>
          <cell r="B286">
            <v>286805</v>
          </cell>
          <cell r="C286">
            <v>870</v>
          </cell>
          <cell r="D286">
            <v>285935</v>
          </cell>
        </row>
        <row r="287">
          <cell r="A287">
            <v>6203102042</v>
          </cell>
          <cell r="B287">
            <v>125425</v>
          </cell>
          <cell r="C287">
            <v>366</v>
          </cell>
          <cell r="D287">
            <v>125059</v>
          </cell>
        </row>
        <row r="288">
          <cell r="A288">
            <v>6203102043</v>
          </cell>
          <cell r="C288">
            <v>94</v>
          </cell>
          <cell r="D288">
            <v>2</v>
          </cell>
          <cell r="E288">
            <v>92</v>
          </cell>
          <cell r="F288">
            <v>34620</v>
          </cell>
        </row>
        <row r="289">
          <cell r="A289">
            <v>6203102050</v>
          </cell>
          <cell r="C289">
            <v>5530460</v>
          </cell>
          <cell r="D289">
            <v>178919</v>
          </cell>
          <cell r="E289">
            <v>5351541</v>
          </cell>
        </row>
        <row r="290">
          <cell r="A290">
            <v>6203102051</v>
          </cell>
          <cell r="B290">
            <v>133919006</v>
          </cell>
          <cell r="C290">
            <v>2491802</v>
          </cell>
          <cell r="D290">
            <v>131427204</v>
          </cell>
        </row>
        <row r="291">
          <cell r="A291">
            <v>6203102052</v>
          </cell>
          <cell r="B291">
            <v>16834410</v>
          </cell>
          <cell r="C291">
            <v>322498</v>
          </cell>
          <cell r="D291">
            <v>16511912</v>
          </cell>
        </row>
        <row r="292">
          <cell r="A292">
            <v>6203102053</v>
          </cell>
          <cell r="C292">
            <v>48996</v>
          </cell>
          <cell r="D292">
            <v>2613</v>
          </cell>
          <cell r="E292">
            <v>46383</v>
          </cell>
          <cell r="F292">
            <v>124600</v>
          </cell>
        </row>
        <row r="293">
          <cell r="A293">
            <v>6203102060</v>
          </cell>
          <cell r="C293">
            <v>4582144</v>
          </cell>
          <cell r="D293">
            <v>14789</v>
          </cell>
          <cell r="E293">
            <v>4567355</v>
          </cell>
        </row>
        <row r="294">
          <cell r="A294">
            <v>6203102061</v>
          </cell>
          <cell r="B294">
            <v>77449054</v>
          </cell>
          <cell r="C294">
            <v>130880</v>
          </cell>
          <cell r="D294">
            <v>77318174</v>
          </cell>
        </row>
        <row r="295">
          <cell r="A295">
            <v>6203102062</v>
          </cell>
          <cell r="B295">
            <v>19509916</v>
          </cell>
          <cell r="C295">
            <v>33484</v>
          </cell>
          <cell r="D295">
            <v>19476432</v>
          </cell>
        </row>
        <row r="296">
          <cell r="A296">
            <v>6203102063</v>
          </cell>
          <cell r="C296">
            <v>34078</v>
          </cell>
          <cell r="D296">
            <v>622</v>
          </cell>
          <cell r="E296">
            <v>33456</v>
          </cell>
          <cell r="F296">
            <v>121201</v>
          </cell>
        </row>
        <row r="297">
          <cell r="A297">
            <v>6203102070</v>
          </cell>
          <cell r="C297">
            <v>6501684</v>
          </cell>
          <cell r="D297">
            <v>5249</v>
          </cell>
          <cell r="E297">
            <v>6496435</v>
          </cell>
        </row>
        <row r="298">
          <cell r="A298">
            <v>6203102071</v>
          </cell>
          <cell r="B298">
            <v>147438297</v>
          </cell>
          <cell r="C298">
            <v>38271</v>
          </cell>
          <cell r="D298">
            <v>147400026</v>
          </cell>
        </row>
        <row r="299">
          <cell r="A299">
            <v>6203102072</v>
          </cell>
          <cell r="B299">
            <v>77152179</v>
          </cell>
          <cell r="C299">
            <v>20359</v>
          </cell>
          <cell r="D299">
            <v>77131820</v>
          </cell>
        </row>
        <row r="300">
          <cell r="A300">
            <v>6203102073</v>
          </cell>
          <cell r="C300">
            <v>18031</v>
          </cell>
          <cell r="D300">
            <v>164</v>
          </cell>
          <cell r="E300">
            <v>17867</v>
          </cell>
          <cell r="F300">
            <v>129711</v>
          </cell>
        </row>
        <row r="301">
          <cell r="A301">
            <v>6203102080</v>
          </cell>
          <cell r="B301">
            <v>3031662</v>
          </cell>
          <cell r="C301">
            <v>16614288</v>
          </cell>
          <cell r="D301">
            <v>198957</v>
          </cell>
          <cell r="E301">
            <v>16415331</v>
          </cell>
        </row>
        <row r="302">
          <cell r="A302">
            <v>6203102081</v>
          </cell>
          <cell r="B302">
            <v>358806357</v>
          </cell>
          <cell r="C302">
            <v>2660953</v>
          </cell>
          <cell r="D302">
            <v>356145404</v>
          </cell>
        </row>
        <row r="303">
          <cell r="A303">
            <v>6203102082</v>
          </cell>
          <cell r="B303">
            <v>113496505</v>
          </cell>
          <cell r="C303">
            <v>376341</v>
          </cell>
          <cell r="D303">
            <v>113120164</v>
          </cell>
        </row>
        <row r="304">
          <cell r="A304">
            <v>6203102083</v>
          </cell>
          <cell r="B304">
            <v>1654</v>
          </cell>
          <cell r="C304">
            <v>101105</v>
          </cell>
          <cell r="D304">
            <v>3399</v>
          </cell>
          <cell r="E304">
            <v>97706</v>
          </cell>
          <cell r="F304">
            <v>129711</v>
          </cell>
        </row>
        <row r="305">
          <cell r="A305">
            <v>6203102100</v>
          </cell>
          <cell r="B305">
            <v>8</v>
          </cell>
          <cell r="C305">
            <v>56</v>
          </cell>
          <cell r="E305">
            <v>56</v>
          </cell>
        </row>
        <row r="306">
          <cell r="A306">
            <v>6203102101</v>
          </cell>
          <cell r="B306">
            <v>66258</v>
          </cell>
          <cell r="D306">
            <v>66258</v>
          </cell>
        </row>
        <row r="307">
          <cell r="A307">
            <v>6203102102</v>
          </cell>
          <cell r="B307">
            <v>66071</v>
          </cell>
          <cell r="D307">
            <v>66071</v>
          </cell>
        </row>
        <row r="308">
          <cell r="A308">
            <v>6203102103</v>
          </cell>
          <cell r="B308">
            <v>1</v>
          </cell>
          <cell r="C308">
            <v>17</v>
          </cell>
          <cell r="E308">
            <v>17</v>
          </cell>
          <cell r="F308">
            <v>5368149</v>
          </cell>
        </row>
        <row r="309">
          <cell r="A309">
            <v>6203102110</v>
          </cell>
          <cell r="B309">
            <v>22873</v>
          </cell>
          <cell r="C309">
            <v>17673</v>
          </cell>
          <cell r="D309">
            <v>3230</v>
          </cell>
          <cell r="E309">
            <v>14443</v>
          </cell>
        </row>
        <row r="310">
          <cell r="A310">
            <v>6203102111</v>
          </cell>
          <cell r="B310">
            <v>4508</v>
          </cell>
          <cell r="C310">
            <v>485</v>
          </cell>
          <cell r="D310">
            <v>4023</v>
          </cell>
        </row>
        <row r="311">
          <cell r="A311">
            <v>6203102112</v>
          </cell>
          <cell r="B311">
            <v>3067</v>
          </cell>
          <cell r="C311">
            <v>326</v>
          </cell>
          <cell r="D311">
            <v>2741</v>
          </cell>
        </row>
        <row r="312">
          <cell r="A312">
            <v>6203102113</v>
          </cell>
          <cell r="B312">
            <v>48</v>
          </cell>
          <cell r="C312">
            <v>100</v>
          </cell>
          <cell r="D312">
            <v>15</v>
          </cell>
          <cell r="E312">
            <v>85</v>
          </cell>
          <cell r="F312">
            <v>5900</v>
          </cell>
        </row>
        <row r="313">
          <cell r="A313">
            <v>6203102120</v>
          </cell>
          <cell r="B313">
            <v>13986527</v>
          </cell>
          <cell r="C313">
            <v>52159326</v>
          </cell>
          <cell r="D313">
            <v>3477646</v>
          </cell>
          <cell r="E313">
            <v>48681680</v>
          </cell>
        </row>
        <row r="314">
          <cell r="A314">
            <v>6203102121</v>
          </cell>
          <cell r="B314">
            <v>865487</v>
          </cell>
          <cell r="C314">
            <v>50995</v>
          </cell>
          <cell r="D314">
            <v>814492</v>
          </cell>
        </row>
        <row r="315">
          <cell r="A315">
            <v>6203102122</v>
          </cell>
          <cell r="B315">
            <v>865487</v>
          </cell>
          <cell r="C315">
            <v>50995</v>
          </cell>
          <cell r="D315">
            <v>814492</v>
          </cell>
        </row>
        <row r="316">
          <cell r="A316">
            <v>6203102123</v>
          </cell>
          <cell r="B316">
            <v>1157</v>
          </cell>
          <cell r="C316">
            <v>22500</v>
          </cell>
          <cell r="D316">
            <v>2289</v>
          </cell>
          <cell r="E316">
            <v>20211</v>
          </cell>
          <cell r="F316">
            <v>76</v>
          </cell>
        </row>
        <row r="317">
          <cell r="A317">
            <v>6203102150</v>
          </cell>
          <cell r="B317">
            <v>3521293</v>
          </cell>
          <cell r="C317">
            <v>8681849</v>
          </cell>
          <cell r="D317">
            <v>949941</v>
          </cell>
          <cell r="E317">
            <v>7731908</v>
          </cell>
        </row>
        <row r="318">
          <cell r="A318">
            <v>6203102151</v>
          </cell>
          <cell r="B318">
            <v>79872</v>
          </cell>
          <cell r="C318">
            <v>9737</v>
          </cell>
          <cell r="D318">
            <v>70135</v>
          </cell>
        </row>
        <row r="319">
          <cell r="A319">
            <v>6203102152</v>
          </cell>
          <cell r="B319">
            <v>79872</v>
          </cell>
          <cell r="C319">
            <v>9737</v>
          </cell>
          <cell r="D319">
            <v>70135</v>
          </cell>
        </row>
        <row r="320">
          <cell r="A320">
            <v>6203102153</v>
          </cell>
          <cell r="B320">
            <v>1174</v>
          </cell>
          <cell r="C320">
            <v>6281</v>
          </cell>
          <cell r="D320">
            <v>913</v>
          </cell>
          <cell r="E320">
            <v>5368</v>
          </cell>
          <cell r="F320">
            <v>66</v>
          </cell>
        </row>
        <row r="321">
          <cell r="A321">
            <v>6203102160</v>
          </cell>
          <cell r="C321">
            <v>386025</v>
          </cell>
          <cell r="E321">
            <v>386025</v>
          </cell>
        </row>
        <row r="322">
          <cell r="A322">
            <v>6203102161</v>
          </cell>
          <cell r="B322">
            <v>454351</v>
          </cell>
          <cell r="D322">
            <v>454351</v>
          </cell>
        </row>
        <row r="323">
          <cell r="A323">
            <v>6203102162</v>
          </cell>
          <cell r="B323">
            <v>332409</v>
          </cell>
          <cell r="D323">
            <v>332409</v>
          </cell>
        </row>
        <row r="324">
          <cell r="A324">
            <v>6203102163</v>
          </cell>
          <cell r="C324">
            <v>3</v>
          </cell>
          <cell r="E324">
            <v>3</v>
          </cell>
          <cell r="F324">
            <v>1177</v>
          </cell>
        </row>
        <row r="325">
          <cell r="A325">
            <v>6203102180</v>
          </cell>
          <cell r="B325">
            <v>1809</v>
          </cell>
          <cell r="C325">
            <v>418450</v>
          </cell>
          <cell r="D325">
            <v>43</v>
          </cell>
          <cell r="E325">
            <v>418407</v>
          </cell>
        </row>
        <row r="326">
          <cell r="A326">
            <v>6203102181</v>
          </cell>
          <cell r="B326">
            <v>975199</v>
          </cell>
          <cell r="C326">
            <v>169</v>
          </cell>
          <cell r="D326">
            <v>975030</v>
          </cell>
        </row>
        <row r="327">
          <cell r="A327">
            <v>6203102182</v>
          </cell>
          <cell r="B327">
            <v>610792</v>
          </cell>
          <cell r="C327">
            <v>73</v>
          </cell>
          <cell r="D327">
            <v>610719</v>
          </cell>
        </row>
        <row r="328">
          <cell r="A328">
            <v>6203102183</v>
          </cell>
          <cell r="B328">
            <v>9</v>
          </cell>
          <cell r="C328">
            <v>2736</v>
          </cell>
          <cell r="D328">
            <v>1</v>
          </cell>
          <cell r="E328">
            <v>2735</v>
          </cell>
          <cell r="F328">
            <v>11821</v>
          </cell>
        </row>
        <row r="329">
          <cell r="A329">
            <v>6203102190</v>
          </cell>
          <cell r="B329">
            <v>6064349</v>
          </cell>
          <cell r="C329">
            <v>1401167</v>
          </cell>
          <cell r="D329">
            <v>38075</v>
          </cell>
          <cell r="E329">
            <v>1363092</v>
          </cell>
        </row>
        <row r="330">
          <cell r="A330">
            <v>6203102191</v>
          </cell>
          <cell r="B330">
            <v>8616167</v>
          </cell>
          <cell r="C330">
            <v>52173</v>
          </cell>
          <cell r="D330">
            <v>8563994</v>
          </cell>
        </row>
        <row r="331">
          <cell r="A331">
            <v>6203102192</v>
          </cell>
          <cell r="B331">
            <v>4317091</v>
          </cell>
          <cell r="C331">
            <v>28989</v>
          </cell>
          <cell r="D331">
            <v>4288102</v>
          </cell>
        </row>
        <row r="332">
          <cell r="A332">
            <v>6203102193</v>
          </cell>
          <cell r="B332">
            <v>2185</v>
          </cell>
          <cell r="C332">
            <v>4353</v>
          </cell>
          <cell r="D332">
            <v>471</v>
          </cell>
          <cell r="E332">
            <v>3882</v>
          </cell>
          <cell r="F332">
            <v>94400</v>
          </cell>
        </row>
        <row r="333">
          <cell r="A333">
            <v>6203102200</v>
          </cell>
          <cell r="B333">
            <v>6066158</v>
          </cell>
          <cell r="C333">
            <v>2205642</v>
          </cell>
          <cell r="D333">
            <v>38118</v>
          </cell>
          <cell r="E333">
            <v>2167524</v>
          </cell>
        </row>
        <row r="334">
          <cell r="A334">
            <v>6203102201</v>
          </cell>
          <cell r="B334">
            <v>10045717</v>
          </cell>
          <cell r="C334">
            <v>52342</v>
          </cell>
          <cell r="D334">
            <v>9993375</v>
          </cell>
        </row>
        <row r="335">
          <cell r="A335">
            <v>6203102202</v>
          </cell>
          <cell r="B335">
            <v>5260292</v>
          </cell>
          <cell r="C335">
            <v>29062</v>
          </cell>
          <cell r="D335">
            <v>5231230</v>
          </cell>
        </row>
        <row r="336">
          <cell r="A336">
            <v>6203102203</v>
          </cell>
          <cell r="B336">
            <v>2194</v>
          </cell>
          <cell r="C336">
            <v>7092</v>
          </cell>
          <cell r="D336">
            <v>472</v>
          </cell>
          <cell r="E336">
            <v>6620</v>
          </cell>
          <cell r="F336">
            <v>94400</v>
          </cell>
        </row>
        <row r="337">
          <cell r="A337">
            <v>6203102210</v>
          </cell>
          <cell r="B337">
            <v>56798238</v>
          </cell>
        </row>
        <row r="338">
          <cell r="A338">
            <v>6203102213</v>
          </cell>
          <cell r="B338">
            <v>58993</v>
          </cell>
        </row>
        <row r="339">
          <cell r="A339">
            <v>6203102220</v>
          </cell>
          <cell r="B339">
            <v>84323145</v>
          </cell>
          <cell r="C339">
            <v>149586855</v>
          </cell>
          <cell r="D339">
            <v>6052242</v>
          </cell>
          <cell r="E339">
            <v>143534613</v>
          </cell>
        </row>
        <row r="340">
          <cell r="A340">
            <v>6203102221</v>
          </cell>
          <cell r="B340">
            <v>377336392</v>
          </cell>
          <cell r="C340">
            <v>2853088</v>
          </cell>
          <cell r="D340">
            <v>374483304</v>
          </cell>
        </row>
        <row r="341">
          <cell r="A341">
            <v>6203102222</v>
          </cell>
          <cell r="B341">
            <v>126795398</v>
          </cell>
          <cell r="C341">
            <v>544533</v>
          </cell>
          <cell r="D341">
            <v>126250865</v>
          </cell>
        </row>
        <row r="342">
          <cell r="A342">
            <v>6203102223</v>
          </cell>
          <cell r="B342">
            <v>67813</v>
          </cell>
          <cell r="C342">
            <v>197673</v>
          </cell>
          <cell r="D342">
            <v>11017</v>
          </cell>
          <cell r="E342">
            <v>186656</v>
          </cell>
        </row>
        <row r="343">
          <cell r="A343">
            <v>6204902010</v>
          </cell>
          <cell r="B343">
            <v>1139573</v>
          </cell>
          <cell r="C343">
            <v>68187326</v>
          </cell>
          <cell r="D343">
            <v>654169</v>
          </cell>
          <cell r="E343">
            <v>67533157</v>
          </cell>
        </row>
        <row r="344">
          <cell r="A344">
            <v>6204902011</v>
          </cell>
          <cell r="B344">
            <v>7893608</v>
          </cell>
          <cell r="C344">
            <v>73437</v>
          </cell>
          <cell r="D344">
            <v>7820171</v>
          </cell>
        </row>
        <row r="345">
          <cell r="A345">
            <v>6204902012</v>
          </cell>
          <cell r="B345">
            <v>7881746</v>
          </cell>
          <cell r="C345">
            <v>73230</v>
          </cell>
          <cell r="D345">
            <v>7808516</v>
          </cell>
        </row>
        <row r="346">
          <cell r="A346">
            <v>6204902013</v>
          </cell>
          <cell r="B346">
            <v>4802</v>
          </cell>
          <cell r="C346">
            <v>33860</v>
          </cell>
          <cell r="D346">
            <v>917</v>
          </cell>
          <cell r="E346">
            <v>32943</v>
          </cell>
          <cell r="F346">
            <v>134</v>
          </cell>
        </row>
        <row r="347">
          <cell r="A347">
            <v>6204902020</v>
          </cell>
          <cell r="B347">
            <v>4606</v>
          </cell>
          <cell r="C347">
            <v>203582</v>
          </cell>
          <cell r="D347">
            <v>699</v>
          </cell>
          <cell r="E347">
            <v>202883</v>
          </cell>
        </row>
        <row r="348">
          <cell r="A348">
            <v>6204902021</v>
          </cell>
          <cell r="B348">
            <v>2107209</v>
          </cell>
          <cell r="C348">
            <v>3786</v>
          </cell>
          <cell r="D348">
            <v>2103423</v>
          </cell>
        </row>
        <row r="349">
          <cell r="A349">
            <v>6204902022</v>
          </cell>
          <cell r="B349">
            <v>234880</v>
          </cell>
          <cell r="C349">
            <v>778</v>
          </cell>
          <cell r="D349">
            <v>234102</v>
          </cell>
        </row>
        <row r="350">
          <cell r="A350">
            <v>6204902023</v>
          </cell>
          <cell r="B350">
            <v>4</v>
          </cell>
          <cell r="C350">
            <v>285</v>
          </cell>
          <cell r="D350">
            <v>5</v>
          </cell>
          <cell r="E350">
            <v>280</v>
          </cell>
          <cell r="F350">
            <v>26610</v>
          </cell>
        </row>
        <row r="351">
          <cell r="A351">
            <v>6204902030</v>
          </cell>
          <cell r="B351">
            <v>1516466</v>
          </cell>
          <cell r="C351">
            <v>15205095</v>
          </cell>
          <cell r="D351">
            <v>1481479</v>
          </cell>
          <cell r="E351">
            <v>13723616</v>
          </cell>
        </row>
        <row r="352">
          <cell r="A352">
            <v>6204902031</v>
          </cell>
          <cell r="B352">
            <v>547074</v>
          </cell>
          <cell r="C352">
            <v>51460</v>
          </cell>
          <cell r="D352">
            <v>495614</v>
          </cell>
        </row>
        <row r="353">
          <cell r="A353">
            <v>6204902032</v>
          </cell>
          <cell r="B353">
            <v>513972</v>
          </cell>
          <cell r="C353">
            <v>48340</v>
          </cell>
          <cell r="D353">
            <v>465632</v>
          </cell>
        </row>
        <row r="354">
          <cell r="A354">
            <v>6204902033</v>
          </cell>
          <cell r="B354">
            <v>3823</v>
          </cell>
          <cell r="C354">
            <v>26967</v>
          </cell>
          <cell r="D354">
            <v>3583</v>
          </cell>
          <cell r="E354">
            <v>23384</v>
          </cell>
          <cell r="F354">
            <v>57</v>
          </cell>
        </row>
        <row r="355">
          <cell r="A355">
            <v>6204902040</v>
          </cell>
          <cell r="B355">
            <v>104344</v>
          </cell>
          <cell r="C355">
            <v>910025</v>
          </cell>
          <cell r="D355">
            <v>8196</v>
          </cell>
          <cell r="E355">
            <v>901829</v>
          </cell>
        </row>
        <row r="356">
          <cell r="A356">
            <v>6204902041</v>
          </cell>
          <cell r="B356">
            <v>17405354</v>
          </cell>
          <cell r="C356">
            <v>60478</v>
          </cell>
          <cell r="D356">
            <v>17344876</v>
          </cell>
        </row>
        <row r="357">
          <cell r="A357">
            <v>6204902042</v>
          </cell>
          <cell r="B357">
            <v>3635600</v>
          </cell>
          <cell r="C357">
            <v>5593</v>
          </cell>
          <cell r="D357">
            <v>3630007</v>
          </cell>
        </row>
        <row r="358">
          <cell r="A358">
            <v>6204902043</v>
          </cell>
          <cell r="B358">
            <v>118</v>
          </cell>
          <cell r="C358">
            <v>2690</v>
          </cell>
          <cell r="D358">
            <v>39</v>
          </cell>
          <cell r="E358">
            <v>2651</v>
          </cell>
          <cell r="F358">
            <v>69120</v>
          </cell>
        </row>
        <row r="359">
          <cell r="A359">
            <v>6204902050</v>
          </cell>
          <cell r="C359">
            <v>5709659</v>
          </cell>
          <cell r="D359">
            <v>216278</v>
          </cell>
          <cell r="E359">
            <v>5493381</v>
          </cell>
        </row>
        <row r="360">
          <cell r="A360">
            <v>6204902051</v>
          </cell>
          <cell r="B360">
            <v>150271244</v>
          </cell>
          <cell r="C360">
            <v>2286229</v>
          </cell>
          <cell r="D360">
            <v>147985015</v>
          </cell>
        </row>
        <row r="361">
          <cell r="A361">
            <v>6204902052</v>
          </cell>
          <cell r="B361">
            <v>18485361</v>
          </cell>
          <cell r="C361">
            <v>252260</v>
          </cell>
          <cell r="D361">
            <v>18233101</v>
          </cell>
        </row>
        <row r="362">
          <cell r="A362">
            <v>6204902053</v>
          </cell>
          <cell r="C362">
            <v>37094</v>
          </cell>
          <cell r="D362">
            <v>2219</v>
          </cell>
          <cell r="E362">
            <v>34875</v>
          </cell>
          <cell r="F362">
            <v>112380</v>
          </cell>
        </row>
        <row r="363">
          <cell r="A363">
            <v>6204902060</v>
          </cell>
          <cell r="C363">
            <v>5057571</v>
          </cell>
          <cell r="D363">
            <v>39117</v>
          </cell>
          <cell r="E363">
            <v>5018454</v>
          </cell>
        </row>
        <row r="364">
          <cell r="A364">
            <v>6204902061</v>
          </cell>
          <cell r="B364">
            <v>75786679</v>
          </cell>
          <cell r="C364">
            <v>317298</v>
          </cell>
          <cell r="D364">
            <v>75469381</v>
          </cell>
        </row>
        <row r="365">
          <cell r="A365">
            <v>6204902062</v>
          </cell>
          <cell r="B365">
            <v>16725209</v>
          </cell>
          <cell r="C365">
            <v>56925</v>
          </cell>
          <cell r="D365">
            <v>16668284</v>
          </cell>
        </row>
        <row r="366">
          <cell r="A366">
            <v>6204902063</v>
          </cell>
          <cell r="C366">
            <v>28427</v>
          </cell>
          <cell r="D366">
            <v>876</v>
          </cell>
          <cell r="E366">
            <v>27551</v>
          </cell>
          <cell r="F366">
            <v>112380</v>
          </cell>
        </row>
        <row r="367">
          <cell r="A367">
            <v>6204902070</v>
          </cell>
          <cell r="C367">
            <v>9354422</v>
          </cell>
          <cell r="D367">
            <v>6520</v>
          </cell>
          <cell r="E367">
            <v>9347902</v>
          </cell>
        </row>
        <row r="368">
          <cell r="A368">
            <v>6204902071</v>
          </cell>
          <cell r="B368">
            <v>186900665</v>
          </cell>
          <cell r="C368">
            <v>36184</v>
          </cell>
          <cell r="D368">
            <v>186864481</v>
          </cell>
        </row>
        <row r="369">
          <cell r="A369">
            <v>6204902072</v>
          </cell>
          <cell r="B369">
            <v>98343204</v>
          </cell>
          <cell r="C369">
            <v>17896</v>
          </cell>
          <cell r="D369">
            <v>98325308</v>
          </cell>
        </row>
        <row r="370">
          <cell r="A370">
            <v>6204902073</v>
          </cell>
          <cell r="C370">
            <v>14935</v>
          </cell>
          <cell r="D370">
            <v>162</v>
          </cell>
          <cell r="E370">
            <v>14773</v>
          </cell>
          <cell r="F370">
            <v>124907</v>
          </cell>
        </row>
        <row r="371">
          <cell r="A371">
            <v>6204902080</v>
          </cell>
          <cell r="B371">
            <v>1608705</v>
          </cell>
          <cell r="C371">
            <v>20121652</v>
          </cell>
          <cell r="D371">
            <v>261915</v>
          </cell>
          <cell r="E371">
            <v>19859737</v>
          </cell>
        </row>
        <row r="372">
          <cell r="A372">
            <v>6204902081</v>
          </cell>
          <cell r="B372">
            <v>412958588</v>
          </cell>
          <cell r="C372">
            <v>2639711</v>
          </cell>
          <cell r="D372">
            <v>410318877</v>
          </cell>
        </row>
        <row r="373">
          <cell r="A373">
            <v>6204902082</v>
          </cell>
          <cell r="B373">
            <v>133553774</v>
          </cell>
          <cell r="C373">
            <v>327081</v>
          </cell>
          <cell r="D373">
            <v>133226693</v>
          </cell>
        </row>
        <row r="374">
          <cell r="A374">
            <v>6204902083</v>
          </cell>
          <cell r="B374">
            <v>3154</v>
          </cell>
          <cell r="C374">
            <v>80456</v>
          </cell>
          <cell r="D374">
            <v>3257</v>
          </cell>
          <cell r="E374">
            <v>77199</v>
          </cell>
          <cell r="F374">
            <v>124907</v>
          </cell>
        </row>
        <row r="375">
          <cell r="A375">
            <v>6204902100</v>
          </cell>
          <cell r="C375">
            <v>122</v>
          </cell>
          <cell r="E375">
            <v>122</v>
          </cell>
        </row>
        <row r="376">
          <cell r="A376">
            <v>6204902101</v>
          </cell>
          <cell r="B376">
            <v>4597</v>
          </cell>
          <cell r="D376">
            <v>4597</v>
          </cell>
        </row>
        <row r="377">
          <cell r="A377">
            <v>6204902102</v>
          </cell>
          <cell r="B377">
            <v>3359</v>
          </cell>
          <cell r="D377">
            <v>3359</v>
          </cell>
        </row>
        <row r="378">
          <cell r="A378">
            <v>6204902103</v>
          </cell>
          <cell r="C378">
            <v>3</v>
          </cell>
          <cell r="E378">
            <v>3</v>
          </cell>
          <cell r="F378">
            <v>2448000</v>
          </cell>
        </row>
        <row r="379">
          <cell r="A379">
            <v>6204902110</v>
          </cell>
          <cell r="B379">
            <v>1785</v>
          </cell>
          <cell r="C379">
            <v>3938</v>
          </cell>
          <cell r="E379">
            <v>3938</v>
          </cell>
        </row>
        <row r="380">
          <cell r="A380">
            <v>6204902111</v>
          </cell>
          <cell r="B380">
            <v>4093</v>
          </cell>
          <cell r="D380">
            <v>4093</v>
          </cell>
        </row>
        <row r="381">
          <cell r="A381">
            <v>6204902112</v>
          </cell>
          <cell r="B381">
            <v>1652</v>
          </cell>
          <cell r="D381">
            <v>1652</v>
          </cell>
        </row>
        <row r="382">
          <cell r="A382">
            <v>6204902113</v>
          </cell>
          <cell r="B382">
            <v>3</v>
          </cell>
          <cell r="C382">
            <v>12</v>
          </cell>
          <cell r="E382">
            <v>12</v>
          </cell>
          <cell r="F382">
            <v>5292</v>
          </cell>
        </row>
        <row r="383">
          <cell r="A383">
            <v>6204902120</v>
          </cell>
          <cell r="B383">
            <v>4427611</v>
          </cell>
          <cell r="C383">
            <v>10700120</v>
          </cell>
          <cell r="D383">
            <v>1074318</v>
          </cell>
          <cell r="E383">
            <v>9625802</v>
          </cell>
        </row>
        <row r="384">
          <cell r="A384">
            <v>6204902121</v>
          </cell>
          <cell r="B384">
            <v>172184</v>
          </cell>
          <cell r="C384">
            <v>17308</v>
          </cell>
          <cell r="D384">
            <v>154876</v>
          </cell>
        </row>
        <row r="385">
          <cell r="A385">
            <v>6204902122</v>
          </cell>
          <cell r="B385">
            <v>172183</v>
          </cell>
          <cell r="C385">
            <v>17307</v>
          </cell>
          <cell r="D385">
            <v>154876</v>
          </cell>
        </row>
        <row r="386">
          <cell r="A386">
            <v>6204902123</v>
          </cell>
          <cell r="B386">
            <v>2212</v>
          </cell>
          <cell r="C386">
            <v>12172</v>
          </cell>
          <cell r="D386">
            <v>1302</v>
          </cell>
          <cell r="E386">
            <v>10870</v>
          </cell>
          <cell r="F386">
            <v>21</v>
          </cell>
        </row>
        <row r="387">
          <cell r="A387">
            <v>6204902130</v>
          </cell>
          <cell r="C387">
            <v>200176</v>
          </cell>
          <cell r="E387">
            <v>200176</v>
          </cell>
        </row>
        <row r="388">
          <cell r="A388">
            <v>6204902131</v>
          </cell>
          <cell r="B388">
            <v>1216269</v>
          </cell>
          <cell r="D388">
            <v>1216269</v>
          </cell>
        </row>
        <row r="389">
          <cell r="A389">
            <v>6204902132</v>
          </cell>
          <cell r="B389">
            <v>434593</v>
          </cell>
          <cell r="D389">
            <v>434593</v>
          </cell>
        </row>
        <row r="390">
          <cell r="A390">
            <v>6204902133</v>
          </cell>
          <cell r="C390">
            <v>12</v>
          </cell>
          <cell r="E390">
            <v>12</v>
          </cell>
          <cell r="F390">
            <v>6076</v>
          </cell>
        </row>
        <row r="391">
          <cell r="A391">
            <v>6204902150</v>
          </cell>
          <cell r="B391">
            <v>927391</v>
          </cell>
          <cell r="C391">
            <v>2375568</v>
          </cell>
          <cell r="D391">
            <v>245980</v>
          </cell>
          <cell r="E391">
            <v>2129588</v>
          </cell>
        </row>
        <row r="392">
          <cell r="A392">
            <v>6204902151</v>
          </cell>
          <cell r="B392">
            <v>36390</v>
          </cell>
          <cell r="C392">
            <v>4447</v>
          </cell>
          <cell r="D392">
            <v>31943</v>
          </cell>
        </row>
        <row r="393">
          <cell r="A393">
            <v>6204902152</v>
          </cell>
          <cell r="B393">
            <v>31145</v>
          </cell>
          <cell r="C393">
            <v>3568</v>
          </cell>
          <cell r="D393">
            <v>27577</v>
          </cell>
        </row>
        <row r="394">
          <cell r="A394">
            <v>6204902153</v>
          </cell>
          <cell r="B394">
            <v>1189</v>
          </cell>
          <cell r="C394">
            <v>1859</v>
          </cell>
          <cell r="D394">
            <v>310</v>
          </cell>
          <cell r="E394">
            <v>1549</v>
          </cell>
          <cell r="F394">
            <v>35</v>
          </cell>
        </row>
        <row r="395">
          <cell r="A395">
            <v>6204902160</v>
          </cell>
          <cell r="C395">
            <v>224239</v>
          </cell>
          <cell r="E395">
            <v>224239</v>
          </cell>
        </row>
        <row r="396">
          <cell r="A396">
            <v>6204902161</v>
          </cell>
          <cell r="B396">
            <v>189931</v>
          </cell>
          <cell r="D396">
            <v>189931</v>
          </cell>
        </row>
        <row r="397">
          <cell r="A397">
            <v>6204902162</v>
          </cell>
          <cell r="B397">
            <v>144890</v>
          </cell>
          <cell r="D397">
            <v>144890</v>
          </cell>
        </row>
        <row r="398">
          <cell r="A398">
            <v>6204902163</v>
          </cell>
          <cell r="C398">
            <v>2</v>
          </cell>
          <cell r="E398">
            <v>2</v>
          </cell>
          <cell r="F398">
            <v>847</v>
          </cell>
        </row>
        <row r="399">
          <cell r="A399">
            <v>6204902180</v>
          </cell>
          <cell r="B399">
            <v>2103</v>
          </cell>
          <cell r="C399">
            <v>399233</v>
          </cell>
          <cell r="D399">
            <v>10</v>
          </cell>
          <cell r="E399">
            <v>399223</v>
          </cell>
        </row>
        <row r="400">
          <cell r="A400">
            <v>6204902181</v>
          </cell>
          <cell r="B400">
            <v>2375557</v>
          </cell>
          <cell r="C400">
            <v>79</v>
          </cell>
          <cell r="D400">
            <v>2375478</v>
          </cell>
        </row>
        <row r="401">
          <cell r="A401">
            <v>6204902182</v>
          </cell>
          <cell r="B401">
            <v>1314806</v>
          </cell>
          <cell r="C401">
            <v>42</v>
          </cell>
          <cell r="D401">
            <v>1314764</v>
          </cell>
        </row>
        <row r="402">
          <cell r="A402">
            <v>6204902183</v>
          </cell>
          <cell r="B402">
            <v>31</v>
          </cell>
          <cell r="C402">
            <v>1787</v>
          </cell>
          <cell r="D402">
            <v>1</v>
          </cell>
          <cell r="E402">
            <v>1786</v>
          </cell>
          <cell r="F402">
            <v>12939</v>
          </cell>
        </row>
        <row r="403">
          <cell r="A403">
            <v>6204902190</v>
          </cell>
          <cell r="B403">
            <v>3516876</v>
          </cell>
          <cell r="C403">
            <v>601669</v>
          </cell>
          <cell r="D403">
            <v>27146</v>
          </cell>
          <cell r="E403">
            <v>574523</v>
          </cell>
        </row>
        <row r="404">
          <cell r="A404">
            <v>6204902191</v>
          </cell>
          <cell r="B404">
            <v>4192386</v>
          </cell>
          <cell r="C404">
            <v>3313</v>
          </cell>
          <cell r="D404">
            <v>4189073</v>
          </cell>
        </row>
        <row r="405">
          <cell r="A405">
            <v>6204902192</v>
          </cell>
          <cell r="B405">
            <v>2056465</v>
          </cell>
          <cell r="C405">
            <v>1965</v>
          </cell>
          <cell r="D405">
            <v>2054500</v>
          </cell>
        </row>
        <row r="406">
          <cell r="A406">
            <v>6204902193</v>
          </cell>
          <cell r="B406">
            <v>2966</v>
          </cell>
          <cell r="C406">
            <v>1638</v>
          </cell>
          <cell r="D406">
            <v>115</v>
          </cell>
          <cell r="E406">
            <v>1523</v>
          </cell>
          <cell r="F406">
            <v>42777</v>
          </cell>
        </row>
        <row r="407">
          <cell r="A407">
            <v>6204902200</v>
          </cell>
          <cell r="B407">
            <v>3518979</v>
          </cell>
          <cell r="C407">
            <v>1225141</v>
          </cell>
          <cell r="D407">
            <v>27156</v>
          </cell>
          <cell r="E407">
            <v>1197985</v>
          </cell>
        </row>
        <row r="408">
          <cell r="A408">
            <v>6204902201</v>
          </cell>
          <cell r="B408">
            <v>6757874</v>
          </cell>
          <cell r="C408">
            <v>3392</v>
          </cell>
          <cell r="D408">
            <v>6754482</v>
          </cell>
        </row>
        <row r="409">
          <cell r="A409">
            <v>6204902202</v>
          </cell>
          <cell r="B409">
            <v>3516161</v>
          </cell>
          <cell r="C409">
            <v>2007</v>
          </cell>
          <cell r="D409">
            <v>3514154</v>
          </cell>
        </row>
        <row r="410">
          <cell r="A410">
            <v>6204902203</v>
          </cell>
          <cell r="B410">
            <v>2997</v>
          </cell>
          <cell r="C410">
            <v>3427</v>
          </cell>
          <cell r="D410">
            <v>116</v>
          </cell>
          <cell r="E410">
            <v>3311</v>
          </cell>
          <cell r="F410">
            <v>42777</v>
          </cell>
        </row>
        <row r="411">
          <cell r="A411">
            <v>6204902210</v>
          </cell>
          <cell r="B411">
            <v>22151813</v>
          </cell>
        </row>
        <row r="412">
          <cell r="A412">
            <v>6204902213</v>
          </cell>
          <cell r="B412">
            <v>52845</v>
          </cell>
        </row>
        <row r="413">
          <cell r="A413">
            <v>6204902220</v>
          </cell>
          <cell r="B413">
            <v>35401273</v>
          </cell>
          <cell r="C413">
            <v>119132745</v>
          </cell>
          <cell r="D413">
            <v>3753912</v>
          </cell>
          <cell r="E413">
            <v>115378833</v>
          </cell>
        </row>
        <row r="414">
          <cell r="A414">
            <v>6204902221</v>
          </cell>
          <cell r="B414">
            <v>449103240</v>
          </cell>
          <cell r="C414">
            <v>2854019</v>
          </cell>
          <cell r="D414">
            <v>446249221</v>
          </cell>
        </row>
        <row r="415">
          <cell r="A415">
            <v>6204902222</v>
          </cell>
          <cell r="B415">
            <v>149979065</v>
          </cell>
          <cell r="C415">
            <v>477904</v>
          </cell>
          <cell r="D415">
            <v>149501161</v>
          </cell>
        </row>
        <row r="416">
          <cell r="A416">
            <v>6204902223</v>
          </cell>
          <cell r="B416">
            <v>71147</v>
          </cell>
          <cell r="C416">
            <v>161743</v>
          </cell>
          <cell r="D416">
            <v>9529</v>
          </cell>
          <cell r="E416">
            <v>152214</v>
          </cell>
        </row>
        <row r="417">
          <cell r="A417">
            <v>6205702010</v>
          </cell>
          <cell r="B417">
            <v>489879</v>
          </cell>
          <cell r="C417">
            <v>51570808</v>
          </cell>
          <cell r="D417">
            <v>1043899</v>
          </cell>
          <cell r="E417">
            <v>50526909</v>
          </cell>
        </row>
        <row r="418">
          <cell r="A418">
            <v>6205702011</v>
          </cell>
          <cell r="B418">
            <v>3818149</v>
          </cell>
          <cell r="C418">
            <v>68719</v>
          </cell>
          <cell r="D418">
            <v>3749430</v>
          </cell>
        </row>
        <row r="419">
          <cell r="A419">
            <v>6205702012</v>
          </cell>
          <cell r="B419">
            <v>3818092</v>
          </cell>
          <cell r="C419">
            <v>68713</v>
          </cell>
          <cell r="D419">
            <v>3749379</v>
          </cell>
        </row>
        <row r="420">
          <cell r="A420">
            <v>6205702013</v>
          </cell>
          <cell r="B420">
            <v>1578</v>
          </cell>
          <cell r="C420">
            <v>24084</v>
          </cell>
          <cell r="D420">
            <v>1085</v>
          </cell>
          <cell r="E420">
            <v>22999</v>
          </cell>
          <cell r="F420">
            <v>128</v>
          </cell>
        </row>
        <row r="421">
          <cell r="A421">
            <v>6205702020</v>
          </cell>
          <cell r="C421">
            <v>5411</v>
          </cell>
          <cell r="E421">
            <v>5411</v>
          </cell>
        </row>
        <row r="422">
          <cell r="A422">
            <v>6205702021</v>
          </cell>
          <cell r="B422">
            <v>59969</v>
          </cell>
          <cell r="D422">
            <v>59969</v>
          </cell>
        </row>
        <row r="423">
          <cell r="A423">
            <v>6205702022</v>
          </cell>
          <cell r="B423">
            <v>25840</v>
          </cell>
          <cell r="D423">
            <v>25840</v>
          </cell>
        </row>
        <row r="424">
          <cell r="A424">
            <v>6205702023</v>
          </cell>
          <cell r="C424">
            <v>10</v>
          </cell>
          <cell r="E424">
            <v>10</v>
          </cell>
          <cell r="F424">
            <v>29375</v>
          </cell>
        </row>
        <row r="425">
          <cell r="A425">
            <v>6205702030</v>
          </cell>
          <cell r="B425">
            <v>480202</v>
          </cell>
          <cell r="C425">
            <v>5931823</v>
          </cell>
          <cell r="D425">
            <v>571083</v>
          </cell>
          <cell r="E425">
            <v>5360740</v>
          </cell>
        </row>
        <row r="426">
          <cell r="A426">
            <v>6205702031</v>
          </cell>
          <cell r="B426">
            <v>131503</v>
          </cell>
          <cell r="C426">
            <v>11393</v>
          </cell>
          <cell r="D426">
            <v>120110</v>
          </cell>
        </row>
        <row r="427">
          <cell r="A427">
            <v>6205702032</v>
          </cell>
          <cell r="B427">
            <v>131502</v>
          </cell>
          <cell r="C427">
            <v>11393</v>
          </cell>
          <cell r="D427">
            <v>120109</v>
          </cell>
        </row>
        <row r="428">
          <cell r="A428">
            <v>6205702033</v>
          </cell>
          <cell r="B428">
            <v>1500</v>
          </cell>
          <cell r="C428">
            <v>7440</v>
          </cell>
          <cell r="D428">
            <v>839</v>
          </cell>
          <cell r="E428">
            <v>6601</v>
          </cell>
          <cell r="F428">
            <v>42</v>
          </cell>
        </row>
        <row r="429">
          <cell r="A429">
            <v>6205702040</v>
          </cell>
          <cell r="C429">
            <v>9323</v>
          </cell>
          <cell r="E429">
            <v>9323</v>
          </cell>
        </row>
        <row r="430">
          <cell r="A430">
            <v>6205702041</v>
          </cell>
          <cell r="B430">
            <v>88702</v>
          </cell>
          <cell r="D430">
            <v>88702</v>
          </cell>
        </row>
        <row r="431">
          <cell r="A431">
            <v>6205702042</v>
          </cell>
          <cell r="B431">
            <v>44840</v>
          </cell>
          <cell r="D431">
            <v>44840</v>
          </cell>
        </row>
        <row r="432">
          <cell r="A432">
            <v>6205702043</v>
          </cell>
          <cell r="C432">
            <v>35</v>
          </cell>
          <cell r="E432">
            <v>35</v>
          </cell>
          <cell r="F432">
            <v>28641</v>
          </cell>
        </row>
        <row r="433">
          <cell r="A433">
            <v>6205702050</v>
          </cell>
          <cell r="C433">
            <v>2136957</v>
          </cell>
          <cell r="D433">
            <v>123482</v>
          </cell>
          <cell r="E433">
            <v>2013475</v>
          </cell>
        </row>
        <row r="434">
          <cell r="A434">
            <v>6205702051</v>
          </cell>
          <cell r="B434">
            <v>41503708</v>
          </cell>
          <cell r="C434">
            <v>1322849</v>
          </cell>
          <cell r="D434">
            <v>40180859</v>
          </cell>
        </row>
        <row r="435">
          <cell r="A435">
            <v>6205702052</v>
          </cell>
          <cell r="B435">
            <v>5650461</v>
          </cell>
          <cell r="C435">
            <v>163092</v>
          </cell>
          <cell r="D435">
            <v>5487369</v>
          </cell>
        </row>
        <row r="436">
          <cell r="A436">
            <v>6205702053</v>
          </cell>
          <cell r="C436">
            <v>16320</v>
          </cell>
          <cell r="D436">
            <v>1199</v>
          </cell>
          <cell r="E436">
            <v>15121</v>
          </cell>
          <cell r="F436">
            <v>119558</v>
          </cell>
        </row>
        <row r="437">
          <cell r="A437">
            <v>6205702060</v>
          </cell>
          <cell r="C437">
            <v>2576347</v>
          </cell>
          <cell r="D437">
            <v>22285</v>
          </cell>
          <cell r="E437">
            <v>2554062</v>
          </cell>
        </row>
        <row r="438">
          <cell r="A438">
            <v>6205702061</v>
          </cell>
          <cell r="B438">
            <v>28731180</v>
          </cell>
          <cell r="C438">
            <v>143666</v>
          </cell>
          <cell r="D438">
            <v>28587514</v>
          </cell>
        </row>
        <row r="439">
          <cell r="A439">
            <v>6205702062</v>
          </cell>
          <cell r="B439">
            <v>7545545</v>
          </cell>
          <cell r="C439">
            <v>35466</v>
          </cell>
          <cell r="D439">
            <v>7510079</v>
          </cell>
        </row>
        <row r="440">
          <cell r="A440">
            <v>6205702063</v>
          </cell>
          <cell r="C440">
            <v>12418</v>
          </cell>
          <cell r="D440">
            <v>510</v>
          </cell>
          <cell r="E440">
            <v>11908</v>
          </cell>
          <cell r="F440">
            <v>112000</v>
          </cell>
        </row>
        <row r="441">
          <cell r="A441">
            <v>6205702070</v>
          </cell>
          <cell r="C441">
            <v>3307338</v>
          </cell>
          <cell r="D441">
            <v>2878</v>
          </cell>
          <cell r="E441">
            <v>3304460</v>
          </cell>
        </row>
        <row r="442">
          <cell r="A442">
            <v>6205702071</v>
          </cell>
          <cell r="B442">
            <v>54255424</v>
          </cell>
          <cell r="C442">
            <v>15586</v>
          </cell>
          <cell r="D442">
            <v>54239838</v>
          </cell>
        </row>
        <row r="443">
          <cell r="A443">
            <v>6205702072</v>
          </cell>
          <cell r="B443">
            <v>30288470</v>
          </cell>
          <cell r="C443">
            <v>8460</v>
          </cell>
          <cell r="D443">
            <v>30280010</v>
          </cell>
        </row>
        <row r="444">
          <cell r="A444">
            <v>6205702073</v>
          </cell>
          <cell r="C444">
            <v>6253</v>
          </cell>
          <cell r="D444">
            <v>69</v>
          </cell>
          <cell r="E444">
            <v>6184</v>
          </cell>
          <cell r="F444">
            <v>119558</v>
          </cell>
        </row>
        <row r="445">
          <cell r="A445">
            <v>6205702080</v>
          </cell>
          <cell r="B445">
            <v>313897</v>
          </cell>
          <cell r="C445">
            <v>8020642</v>
          </cell>
          <cell r="D445">
            <v>148645</v>
          </cell>
          <cell r="E445">
            <v>7871997</v>
          </cell>
        </row>
        <row r="446">
          <cell r="A446">
            <v>6205702081</v>
          </cell>
          <cell r="B446">
            <v>124490312</v>
          </cell>
          <cell r="C446">
            <v>1482101</v>
          </cell>
          <cell r="D446">
            <v>123008211</v>
          </cell>
        </row>
        <row r="447">
          <cell r="A447">
            <v>6205702082</v>
          </cell>
          <cell r="B447">
            <v>43484476</v>
          </cell>
          <cell r="C447">
            <v>207018</v>
          </cell>
          <cell r="D447">
            <v>43277458</v>
          </cell>
        </row>
        <row r="448">
          <cell r="A448">
            <v>6205702083</v>
          </cell>
          <cell r="B448">
            <v>702</v>
          </cell>
          <cell r="C448">
            <v>34991</v>
          </cell>
          <cell r="D448">
            <v>1778</v>
          </cell>
          <cell r="E448">
            <v>33213</v>
          </cell>
          <cell r="F448">
            <v>119558</v>
          </cell>
        </row>
        <row r="449">
          <cell r="A449">
            <v>6205702100</v>
          </cell>
          <cell r="C449">
            <v>7</v>
          </cell>
          <cell r="E449">
            <v>7</v>
          </cell>
        </row>
        <row r="450">
          <cell r="A450">
            <v>6205702101</v>
          </cell>
          <cell r="B450">
            <v>603</v>
          </cell>
          <cell r="D450">
            <v>603</v>
          </cell>
        </row>
        <row r="451">
          <cell r="A451">
            <v>6205702102</v>
          </cell>
          <cell r="B451">
            <v>452</v>
          </cell>
          <cell r="D451">
            <v>452</v>
          </cell>
        </row>
        <row r="452">
          <cell r="A452">
            <v>6205702103</v>
          </cell>
          <cell r="C452">
            <v>2</v>
          </cell>
          <cell r="E452">
            <v>2</v>
          </cell>
          <cell r="F452">
            <v>109158</v>
          </cell>
        </row>
        <row r="453">
          <cell r="A453">
            <v>6205702110</v>
          </cell>
          <cell r="B453">
            <v>4498</v>
          </cell>
          <cell r="C453">
            <v>32996</v>
          </cell>
          <cell r="D453">
            <v>1934</v>
          </cell>
          <cell r="E453">
            <v>31062</v>
          </cell>
        </row>
        <row r="454">
          <cell r="A454">
            <v>6205702111</v>
          </cell>
          <cell r="B454">
            <v>292</v>
          </cell>
          <cell r="C454">
            <v>18</v>
          </cell>
          <cell r="D454">
            <v>274</v>
          </cell>
        </row>
        <row r="455">
          <cell r="A455">
            <v>6205702112</v>
          </cell>
          <cell r="B455">
            <v>292</v>
          </cell>
          <cell r="C455">
            <v>18</v>
          </cell>
          <cell r="D455">
            <v>274</v>
          </cell>
        </row>
        <row r="456">
          <cell r="A456">
            <v>6205702113</v>
          </cell>
          <cell r="B456">
            <v>1</v>
          </cell>
          <cell r="C456">
            <v>23</v>
          </cell>
          <cell r="D456">
            <v>2</v>
          </cell>
          <cell r="E456">
            <v>21</v>
          </cell>
          <cell r="F456">
            <v>12</v>
          </cell>
        </row>
        <row r="457">
          <cell r="A457">
            <v>6205702120</v>
          </cell>
          <cell r="B457">
            <v>75813713</v>
          </cell>
          <cell r="C457">
            <v>38515570</v>
          </cell>
          <cell r="D457">
            <v>3593338</v>
          </cell>
          <cell r="E457">
            <v>34922232</v>
          </cell>
        </row>
        <row r="458">
          <cell r="A458">
            <v>6205702121</v>
          </cell>
          <cell r="B458">
            <v>484149</v>
          </cell>
          <cell r="C458">
            <v>41707</v>
          </cell>
          <cell r="D458">
            <v>442442</v>
          </cell>
        </row>
        <row r="459">
          <cell r="A459">
            <v>6205702122</v>
          </cell>
          <cell r="B459">
            <v>484149</v>
          </cell>
          <cell r="C459">
            <v>41707</v>
          </cell>
          <cell r="D459">
            <v>442442</v>
          </cell>
        </row>
        <row r="460">
          <cell r="A460">
            <v>6205702123</v>
          </cell>
          <cell r="B460">
            <v>369</v>
          </cell>
          <cell r="C460">
            <v>8187</v>
          </cell>
          <cell r="D460">
            <v>1380</v>
          </cell>
          <cell r="E460">
            <v>6807</v>
          </cell>
          <cell r="F460">
            <v>29</v>
          </cell>
        </row>
        <row r="461">
          <cell r="A461">
            <v>6205702140</v>
          </cell>
          <cell r="B461">
            <v>163306</v>
          </cell>
          <cell r="C461">
            <v>129412</v>
          </cell>
          <cell r="E461">
            <v>129412</v>
          </cell>
        </row>
        <row r="462">
          <cell r="A462">
            <v>6205702141</v>
          </cell>
          <cell r="B462">
            <v>2376</v>
          </cell>
          <cell r="D462">
            <v>2376</v>
          </cell>
        </row>
        <row r="463">
          <cell r="A463">
            <v>6205702142</v>
          </cell>
          <cell r="B463">
            <v>2376</v>
          </cell>
          <cell r="D463">
            <v>2376</v>
          </cell>
        </row>
        <row r="464">
          <cell r="A464">
            <v>6205702143</v>
          </cell>
          <cell r="B464">
            <v>3</v>
          </cell>
          <cell r="C464">
            <v>3</v>
          </cell>
          <cell r="E464">
            <v>3</v>
          </cell>
          <cell r="F464">
            <v>19</v>
          </cell>
        </row>
        <row r="465">
          <cell r="A465">
            <v>6205702150</v>
          </cell>
          <cell r="B465">
            <v>2906225</v>
          </cell>
          <cell r="C465">
            <v>7548619</v>
          </cell>
          <cell r="D465">
            <v>1130297</v>
          </cell>
          <cell r="E465">
            <v>6418322</v>
          </cell>
        </row>
        <row r="466">
          <cell r="A466">
            <v>6205702151</v>
          </cell>
          <cell r="B466">
            <v>66897</v>
          </cell>
          <cell r="C466">
            <v>9871</v>
          </cell>
          <cell r="D466">
            <v>57026</v>
          </cell>
        </row>
        <row r="467">
          <cell r="A467">
            <v>6205702152</v>
          </cell>
          <cell r="B467">
            <v>66897</v>
          </cell>
          <cell r="C467">
            <v>9871</v>
          </cell>
          <cell r="D467">
            <v>57026</v>
          </cell>
        </row>
        <row r="468">
          <cell r="A468">
            <v>6205702153</v>
          </cell>
          <cell r="B468">
            <v>638</v>
          </cell>
          <cell r="C468">
            <v>5647</v>
          </cell>
          <cell r="D468">
            <v>917</v>
          </cell>
          <cell r="E468">
            <v>4730</v>
          </cell>
          <cell r="F468">
            <v>16</v>
          </cell>
        </row>
        <row r="469">
          <cell r="A469">
            <v>6205702160</v>
          </cell>
          <cell r="C469">
            <v>1417062</v>
          </cell>
          <cell r="E469">
            <v>1417062</v>
          </cell>
        </row>
        <row r="470">
          <cell r="A470">
            <v>6205702161</v>
          </cell>
          <cell r="B470">
            <v>1378148</v>
          </cell>
          <cell r="D470">
            <v>1378148</v>
          </cell>
        </row>
        <row r="471">
          <cell r="A471">
            <v>6205702162</v>
          </cell>
          <cell r="B471">
            <v>766833</v>
          </cell>
          <cell r="D471">
            <v>766833</v>
          </cell>
        </row>
        <row r="472">
          <cell r="A472">
            <v>6205702163</v>
          </cell>
          <cell r="C472">
            <v>23</v>
          </cell>
          <cell r="E472">
            <v>23</v>
          </cell>
          <cell r="F472">
            <v>994</v>
          </cell>
        </row>
        <row r="473">
          <cell r="A473">
            <v>6205702180</v>
          </cell>
          <cell r="B473">
            <v>45748</v>
          </cell>
          <cell r="C473">
            <v>613216</v>
          </cell>
          <cell r="E473">
            <v>613216</v>
          </cell>
        </row>
        <row r="474">
          <cell r="A474">
            <v>6205702181</v>
          </cell>
          <cell r="B474">
            <v>1307867</v>
          </cell>
          <cell r="D474">
            <v>1307867</v>
          </cell>
        </row>
        <row r="475">
          <cell r="A475">
            <v>6205702182</v>
          </cell>
          <cell r="B475">
            <v>820803</v>
          </cell>
          <cell r="D475">
            <v>820803</v>
          </cell>
        </row>
        <row r="476">
          <cell r="A476">
            <v>6205702183</v>
          </cell>
          <cell r="B476">
            <v>88</v>
          </cell>
          <cell r="C476">
            <v>2126</v>
          </cell>
          <cell r="E476">
            <v>2126</v>
          </cell>
          <cell r="F476">
            <v>9066</v>
          </cell>
        </row>
        <row r="477">
          <cell r="A477">
            <v>6205702190</v>
          </cell>
          <cell r="B477">
            <v>2813626</v>
          </cell>
          <cell r="C477">
            <v>1401251</v>
          </cell>
          <cell r="D477">
            <v>102216</v>
          </cell>
          <cell r="E477">
            <v>1299035</v>
          </cell>
        </row>
        <row r="478">
          <cell r="A478">
            <v>6205702191</v>
          </cell>
          <cell r="B478">
            <v>4829878</v>
          </cell>
          <cell r="C478">
            <v>17949</v>
          </cell>
          <cell r="D478">
            <v>4811929</v>
          </cell>
        </row>
        <row r="479">
          <cell r="A479">
            <v>6205702192</v>
          </cell>
          <cell r="B479">
            <v>2751951</v>
          </cell>
          <cell r="C479">
            <v>10742</v>
          </cell>
          <cell r="D479">
            <v>2741209</v>
          </cell>
        </row>
        <row r="480">
          <cell r="A480">
            <v>6205702193</v>
          </cell>
          <cell r="B480">
            <v>7893</v>
          </cell>
          <cell r="C480">
            <v>3760</v>
          </cell>
          <cell r="D480">
            <v>343</v>
          </cell>
          <cell r="E480">
            <v>3417</v>
          </cell>
          <cell r="F480">
            <v>93700</v>
          </cell>
        </row>
        <row r="481">
          <cell r="A481">
            <v>6205702200</v>
          </cell>
          <cell r="B481">
            <v>2859374</v>
          </cell>
          <cell r="C481">
            <v>3431529</v>
          </cell>
          <cell r="D481">
            <v>102216</v>
          </cell>
          <cell r="E481">
            <v>3329313</v>
          </cell>
        </row>
        <row r="482">
          <cell r="A482">
            <v>6205702201</v>
          </cell>
          <cell r="B482">
            <v>7515893</v>
          </cell>
          <cell r="C482">
            <v>17949</v>
          </cell>
          <cell r="D482">
            <v>7497944</v>
          </cell>
        </row>
        <row r="483">
          <cell r="A483">
            <v>6205702202</v>
          </cell>
          <cell r="B483">
            <v>4339587</v>
          </cell>
          <cell r="C483">
            <v>10742</v>
          </cell>
          <cell r="D483">
            <v>4328845</v>
          </cell>
        </row>
        <row r="484">
          <cell r="A484">
            <v>6205702203</v>
          </cell>
          <cell r="B484">
            <v>7981</v>
          </cell>
          <cell r="C484">
            <v>5909</v>
          </cell>
          <cell r="D484">
            <v>343</v>
          </cell>
          <cell r="E484">
            <v>5566</v>
          </cell>
          <cell r="F484">
            <v>93700</v>
          </cell>
        </row>
        <row r="485">
          <cell r="A485">
            <v>6205702210</v>
          </cell>
          <cell r="B485">
            <v>24852766</v>
          </cell>
        </row>
        <row r="486">
          <cell r="A486">
            <v>6205702213</v>
          </cell>
          <cell r="B486">
            <v>6386</v>
          </cell>
        </row>
        <row r="487">
          <cell r="A487">
            <v>6205702220</v>
          </cell>
          <cell r="B487">
            <v>107883860</v>
          </cell>
          <cell r="C487">
            <v>115196140</v>
          </cell>
          <cell r="D487">
            <v>6591412</v>
          </cell>
          <cell r="E487">
            <v>108604728</v>
          </cell>
        </row>
        <row r="488">
          <cell r="A488">
            <v>6205702221</v>
          </cell>
          <cell r="B488">
            <v>136658845</v>
          </cell>
          <cell r="C488">
            <v>1631758</v>
          </cell>
          <cell r="D488">
            <v>135027087</v>
          </cell>
        </row>
        <row r="489">
          <cell r="A489">
            <v>6205702222</v>
          </cell>
          <cell r="B489">
            <v>52398503</v>
          </cell>
          <cell r="C489">
            <v>349462</v>
          </cell>
          <cell r="D489">
            <v>52049041</v>
          </cell>
        </row>
        <row r="490">
          <cell r="A490">
            <v>6205702223</v>
          </cell>
          <cell r="B490">
            <v>19158</v>
          </cell>
          <cell r="C490">
            <v>86331</v>
          </cell>
          <cell r="D490">
            <v>6344</v>
          </cell>
          <cell r="E490">
            <v>79987</v>
          </cell>
        </row>
        <row r="491">
          <cell r="A491">
            <v>6206502010</v>
          </cell>
          <cell r="B491">
            <v>1119385</v>
          </cell>
          <cell r="C491">
            <v>19123584</v>
          </cell>
          <cell r="D491">
            <v>667293</v>
          </cell>
          <cell r="E491">
            <v>18456291</v>
          </cell>
        </row>
        <row r="492">
          <cell r="A492">
            <v>6206502011</v>
          </cell>
          <cell r="B492">
            <v>1790072</v>
          </cell>
          <cell r="C492">
            <v>55714</v>
          </cell>
          <cell r="D492">
            <v>1734358</v>
          </cell>
        </row>
        <row r="493">
          <cell r="A493">
            <v>6206502012</v>
          </cell>
          <cell r="B493">
            <v>1790072</v>
          </cell>
          <cell r="C493">
            <v>55714</v>
          </cell>
          <cell r="D493">
            <v>1734358</v>
          </cell>
        </row>
        <row r="494">
          <cell r="A494">
            <v>6206502013</v>
          </cell>
          <cell r="B494">
            <v>4385</v>
          </cell>
          <cell r="C494">
            <v>16308</v>
          </cell>
          <cell r="D494">
            <v>867</v>
          </cell>
          <cell r="E494">
            <v>15441</v>
          </cell>
          <cell r="F494">
            <v>117</v>
          </cell>
        </row>
        <row r="495">
          <cell r="A495">
            <v>6206502030</v>
          </cell>
          <cell r="B495">
            <v>1691695</v>
          </cell>
          <cell r="C495">
            <v>13422805</v>
          </cell>
          <cell r="D495">
            <v>1123637</v>
          </cell>
          <cell r="E495">
            <v>12299168</v>
          </cell>
        </row>
        <row r="496">
          <cell r="A496">
            <v>6206502031</v>
          </cell>
          <cell r="B496">
            <v>504038</v>
          </cell>
          <cell r="C496">
            <v>39353</v>
          </cell>
          <cell r="D496">
            <v>464685</v>
          </cell>
        </row>
        <row r="497">
          <cell r="A497">
            <v>6206502032</v>
          </cell>
          <cell r="B497">
            <v>504038</v>
          </cell>
          <cell r="C497">
            <v>39353</v>
          </cell>
          <cell r="D497">
            <v>464685</v>
          </cell>
        </row>
        <row r="498">
          <cell r="A498">
            <v>6206502033</v>
          </cell>
          <cell r="B498">
            <v>5017</v>
          </cell>
          <cell r="C498">
            <v>18134</v>
          </cell>
          <cell r="D498">
            <v>1713</v>
          </cell>
          <cell r="E498">
            <v>16421</v>
          </cell>
          <cell r="F498">
            <v>61</v>
          </cell>
        </row>
        <row r="499">
          <cell r="A499">
            <v>6206502050</v>
          </cell>
          <cell r="C499">
            <v>2218353</v>
          </cell>
          <cell r="D499">
            <v>42884</v>
          </cell>
          <cell r="E499">
            <v>2175469</v>
          </cell>
        </row>
        <row r="500">
          <cell r="A500">
            <v>6206502051</v>
          </cell>
          <cell r="B500">
            <v>46055441</v>
          </cell>
          <cell r="C500">
            <v>365302</v>
          </cell>
          <cell r="D500">
            <v>45690139</v>
          </cell>
        </row>
        <row r="501">
          <cell r="A501">
            <v>6206502052</v>
          </cell>
          <cell r="B501">
            <v>6074458</v>
          </cell>
          <cell r="C501">
            <v>47427</v>
          </cell>
          <cell r="D501">
            <v>6027031</v>
          </cell>
        </row>
        <row r="502">
          <cell r="A502">
            <v>6206502053</v>
          </cell>
          <cell r="C502">
            <v>15212</v>
          </cell>
          <cell r="D502">
            <v>472</v>
          </cell>
          <cell r="E502">
            <v>14740</v>
          </cell>
          <cell r="F502">
            <v>104300</v>
          </cell>
        </row>
        <row r="503">
          <cell r="A503">
            <v>6206502060</v>
          </cell>
          <cell r="C503">
            <v>3091089</v>
          </cell>
          <cell r="D503">
            <v>14096</v>
          </cell>
          <cell r="E503">
            <v>3076993</v>
          </cell>
        </row>
        <row r="504">
          <cell r="A504">
            <v>6206502061</v>
          </cell>
          <cell r="B504">
            <v>50200461</v>
          </cell>
          <cell r="C504">
            <v>63134</v>
          </cell>
          <cell r="D504">
            <v>50137327</v>
          </cell>
        </row>
        <row r="505">
          <cell r="A505">
            <v>6206502062</v>
          </cell>
          <cell r="B505">
            <v>13362535</v>
          </cell>
          <cell r="C505">
            <v>16394</v>
          </cell>
          <cell r="D505">
            <v>13346141</v>
          </cell>
        </row>
        <row r="506">
          <cell r="A506">
            <v>6206502063</v>
          </cell>
          <cell r="C506">
            <v>13225</v>
          </cell>
          <cell r="D506">
            <v>257</v>
          </cell>
          <cell r="E506">
            <v>12968</v>
          </cell>
          <cell r="F506">
            <v>104300</v>
          </cell>
        </row>
        <row r="507">
          <cell r="A507">
            <v>6206502070</v>
          </cell>
          <cell r="C507">
            <v>3270088</v>
          </cell>
          <cell r="D507">
            <v>4272</v>
          </cell>
          <cell r="E507">
            <v>3265816</v>
          </cell>
        </row>
        <row r="508">
          <cell r="A508">
            <v>6206502071</v>
          </cell>
          <cell r="B508">
            <v>61706364</v>
          </cell>
          <cell r="C508">
            <v>11164</v>
          </cell>
          <cell r="D508">
            <v>61695200</v>
          </cell>
        </row>
        <row r="509">
          <cell r="A509">
            <v>6206502072</v>
          </cell>
          <cell r="B509">
            <v>34378061</v>
          </cell>
          <cell r="C509">
            <v>6746</v>
          </cell>
          <cell r="D509">
            <v>34371315</v>
          </cell>
        </row>
        <row r="510">
          <cell r="A510">
            <v>6206502073</v>
          </cell>
          <cell r="C510">
            <v>4741</v>
          </cell>
          <cell r="D510">
            <v>49</v>
          </cell>
          <cell r="E510">
            <v>4692</v>
          </cell>
          <cell r="F510">
            <v>111908</v>
          </cell>
        </row>
        <row r="511">
          <cell r="A511">
            <v>6206502080</v>
          </cell>
          <cell r="B511">
            <v>652723</v>
          </cell>
          <cell r="C511">
            <v>8579530</v>
          </cell>
          <cell r="D511">
            <v>61252</v>
          </cell>
          <cell r="E511">
            <v>8518278</v>
          </cell>
        </row>
        <row r="512">
          <cell r="A512">
            <v>6206502081</v>
          </cell>
          <cell r="B512">
            <v>157962266</v>
          </cell>
          <cell r="C512">
            <v>439600</v>
          </cell>
          <cell r="D512">
            <v>157522666</v>
          </cell>
        </row>
        <row r="513">
          <cell r="A513">
            <v>6206502082</v>
          </cell>
          <cell r="B513">
            <v>53815054</v>
          </cell>
          <cell r="C513">
            <v>70567</v>
          </cell>
          <cell r="D513">
            <v>53744487</v>
          </cell>
        </row>
        <row r="514">
          <cell r="A514">
            <v>6206502083</v>
          </cell>
          <cell r="B514">
            <v>1780</v>
          </cell>
          <cell r="C514">
            <v>33178</v>
          </cell>
          <cell r="D514">
            <v>778</v>
          </cell>
          <cell r="E514">
            <v>32400</v>
          </cell>
          <cell r="F514">
            <v>111908</v>
          </cell>
        </row>
        <row r="515">
          <cell r="A515">
            <v>6206502100</v>
          </cell>
          <cell r="B515">
            <v>22</v>
          </cell>
          <cell r="C515">
            <v>7</v>
          </cell>
          <cell r="E515">
            <v>7</v>
          </cell>
        </row>
        <row r="516">
          <cell r="A516">
            <v>6206502101</v>
          </cell>
          <cell r="B516">
            <v>7983</v>
          </cell>
          <cell r="D516">
            <v>7983</v>
          </cell>
        </row>
        <row r="517">
          <cell r="A517">
            <v>6206502102</v>
          </cell>
          <cell r="B517">
            <v>7983</v>
          </cell>
          <cell r="D517">
            <v>7983</v>
          </cell>
        </row>
        <row r="518">
          <cell r="A518">
            <v>6206502103</v>
          </cell>
          <cell r="B518">
            <v>1</v>
          </cell>
          <cell r="C518">
            <v>2</v>
          </cell>
          <cell r="E518">
            <v>2</v>
          </cell>
          <cell r="F518">
            <v>1140429</v>
          </cell>
        </row>
        <row r="519">
          <cell r="A519">
            <v>6206502110</v>
          </cell>
          <cell r="B519">
            <v>1737</v>
          </cell>
          <cell r="C519">
            <v>15021</v>
          </cell>
          <cell r="D519">
            <v>2912</v>
          </cell>
          <cell r="E519">
            <v>12109</v>
          </cell>
        </row>
        <row r="520">
          <cell r="A520">
            <v>6206502111</v>
          </cell>
          <cell r="B520">
            <v>351</v>
          </cell>
          <cell r="C520">
            <v>39</v>
          </cell>
          <cell r="D520">
            <v>312</v>
          </cell>
        </row>
        <row r="521">
          <cell r="A521">
            <v>6206502112</v>
          </cell>
          <cell r="B521">
            <v>351</v>
          </cell>
          <cell r="C521">
            <v>39</v>
          </cell>
          <cell r="D521">
            <v>312</v>
          </cell>
        </row>
        <row r="522">
          <cell r="A522">
            <v>6206502113</v>
          </cell>
          <cell r="B522">
            <v>9</v>
          </cell>
          <cell r="C522">
            <v>26</v>
          </cell>
          <cell r="D522">
            <v>5</v>
          </cell>
          <cell r="E522">
            <v>21</v>
          </cell>
          <cell r="F522">
            <v>50</v>
          </cell>
        </row>
        <row r="523">
          <cell r="A523">
            <v>6206502120</v>
          </cell>
          <cell r="B523">
            <v>45269482</v>
          </cell>
          <cell r="C523">
            <v>22495696</v>
          </cell>
          <cell r="D523">
            <v>1575335</v>
          </cell>
          <cell r="E523">
            <v>20920361</v>
          </cell>
        </row>
        <row r="524">
          <cell r="A524">
            <v>6206502121</v>
          </cell>
          <cell r="B524">
            <v>306562</v>
          </cell>
          <cell r="C524">
            <v>21850</v>
          </cell>
          <cell r="D524">
            <v>284712</v>
          </cell>
        </row>
        <row r="525">
          <cell r="A525">
            <v>6206502122</v>
          </cell>
          <cell r="B525">
            <v>306562</v>
          </cell>
          <cell r="C525">
            <v>21850</v>
          </cell>
          <cell r="D525">
            <v>284712</v>
          </cell>
        </row>
        <row r="526">
          <cell r="A526">
            <v>6206502123</v>
          </cell>
          <cell r="B526">
            <v>668</v>
          </cell>
          <cell r="C526">
            <v>6105</v>
          </cell>
          <cell r="D526">
            <v>839</v>
          </cell>
          <cell r="E526">
            <v>5266</v>
          </cell>
          <cell r="F526">
            <v>23</v>
          </cell>
        </row>
        <row r="527">
          <cell r="A527">
            <v>6206502140</v>
          </cell>
          <cell r="B527">
            <v>249691</v>
          </cell>
        </row>
        <row r="528">
          <cell r="A528">
            <v>6206502143</v>
          </cell>
          <cell r="B528">
            <v>74</v>
          </cell>
        </row>
        <row r="529">
          <cell r="A529">
            <v>6206502150</v>
          </cell>
          <cell r="B529">
            <v>443803</v>
          </cell>
          <cell r="C529">
            <v>5588392</v>
          </cell>
          <cell r="D529">
            <v>884690</v>
          </cell>
          <cell r="E529">
            <v>4703702</v>
          </cell>
        </row>
        <row r="530">
          <cell r="A530">
            <v>6206502151</v>
          </cell>
          <cell r="B530">
            <v>89577</v>
          </cell>
          <cell r="C530">
            <v>12872</v>
          </cell>
          <cell r="D530">
            <v>76705</v>
          </cell>
        </row>
        <row r="531">
          <cell r="A531">
            <v>6206502152</v>
          </cell>
          <cell r="B531">
            <v>89577</v>
          </cell>
          <cell r="C531">
            <v>12872</v>
          </cell>
          <cell r="D531">
            <v>76705</v>
          </cell>
        </row>
        <row r="532">
          <cell r="A532">
            <v>6206502153</v>
          </cell>
          <cell r="B532">
            <v>1048</v>
          </cell>
          <cell r="C532">
            <v>5145</v>
          </cell>
          <cell r="D532">
            <v>903</v>
          </cell>
          <cell r="E532">
            <v>4242</v>
          </cell>
          <cell r="F532">
            <v>25</v>
          </cell>
        </row>
        <row r="533">
          <cell r="A533">
            <v>6206502180</v>
          </cell>
          <cell r="B533">
            <v>271</v>
          </cell>
          <cell r="C533">
            <v>137863</v>
          </cell>
          <cell r="E533">
            <v>137863</v>
          </cell>
        </row>
        <row r="534">
          <cell r="A534">
            <v>6206502181</v>
          </cell>
          <cell r="B534">
            <v>482108</v>
          </cell>
          <cell r="D534">
            <v>482108</v>
          </cell>
        </row>
        <row r="535">
          <cell r="A535">
            <v>6206502182</v>
          </cell>
          <cell r="B535">
            <v>346340</v>
          </cell>
          <cell r="D535">
            <v>346340</v>
          </cell>
        </row>
        <row r="536">
          <cell r="A536">
            <v>6206502183</v>
          </cell>
          <cell r="B536">
            <v>17</v>
          </cell>
          <cell r="C536">
            <v>618</v>
          </cell>
          <cell r="E536">
            <v>618</v>
          </cell>
          <cell r="F536">
            <v>3497</v>
          </cell>
        </row>
        <row r="537">
          <cell r="A537">
            <v>6206502190</v>
          </cell>
          <cell r="B537">
            <v>435291</v>
          </cell>
          <cell r="C537">
            <v>897625</v>
          </cell>
          <cell r="D537">
            <v>53394</v>
          </cell>
          <cell r="E537">
            <v>844231</v>
          </cell>
        </row>
        <row r="538">
          <cell r="A538">
            <v>6206502191</v>
          </cell>
          <cell r="B538">
            <v>5747315</v>
          </cell>
          <cell r="C538">
            <v>22112</v>
          </cell>
          <cell r="D538">
            <v>5725203</v>
          </cell>
        </row>
        <row r="539">
          <cell r="A539">
            <v>6206502192</v>
          </cell>
          <cell r="B539">
            <v>3168010</v>
          </cell>
          <cell r="C539">
            <v>13126</v>
          </cell>
          <cell r="D539">
            <v>3154884</v>
          </cell>
        </row>
        <row r="540">
          <cell r="A540">
            <v>6206502193</v>
          </cell>
          <cell r="B540">
            <v>1547</v>
          </cell>
          <cell r="C540">
            <v>2228</v>
          </cell>
          <cell r="D540">
            <v>204</v>
          </cell>
          <cell r="E540">
            <v>2024</v>
          </cell>
          <cell r="F540">
            <v>49980</v>
          </cell>
        </row>
        <row r="541">
          <cell r="A541">
            <v>6206502200</v>
          </cell>
          <cell r="B541">
            <v>435562</v>
          </cell>
          <cell r="C541">
            <v>1035488</v>
          </cell>
          <cell r="D541">
            <v>53394</v>
          </cell>
          <cell r="E541">
            <v>982094</v>
          </cell>
        </row>
        <row r="542">
          <cell r="A542">
            <v>6206502201</v>
          </cell>
          <cell r="B542">
            <v>6229423</v>
          </cell>
          <cell r="C542">
            <v>22112</v>
          </cell>
          <cell r="D542">
            <v>6207311</v>
          </cell>
        </row>
        <row r="543">
          <cell r="A543">
            <v>6206502202</v>
          </cell>
          <cell r="B543">
            <v>3514350</v>
          </cell>
          <cell r="C543">
            <v>13126</v>
          </cell>
          <cell r="D543">
            <v>3501224</v>
          </cell>
        </row>
        <row r="544">
          <cell r="A544">
            <v>6206502203</v>
          </cell>
          <cell r="B544">
            <v>1564</v>
          </cell>
          <cell r="C544">
            <v>2846</v>
          </cell>
          <cell r="D544">
            <v>204</v>
          </cell>
          <cell r="E544">
            <v>2642</v>
          </cell>
          <cell r="F544">
            <v>49980</v>
          </cell>
        </row>
        <row r="545">
          <cell r="A545">
            <v>6206502210</v>
          </cell>
          <cell r="B545">
            <v>18955377</v>
          </cell>
        </row>
        <row r="546">
          <cell r="A546">
            <v>6206502213</v>
          </cell>
          <cell r="B546">
            <v>24763</v>
          </cell>
        </row>
        <row r="547">
          <cell r="A547">
            <v>6206502220</v>
          </cell>
          <cell r="B547">
            <v>68819477</v>
          </cell>
          <cell r="C547">
            <v>70260523</v>
          </cell>
          <cell r="D547">
            <v>4368513</v>
          </cell>
          <cell r="E547">
            <v>65892010</v>
          </cell>
        </row>
        <row r="548">
          <cell r="A548">
            <v>6206502221</v>
          </cell>
          <cell r="B548">
            <v>166890272</v>
          </cell>
          <cell r="C548">
            <v>591540</v>
          </cell>
          <cell r="D548">
            <v>166298732</v>
          </cell>
        </row>
        <row r="549">
          <cell r="A549">
            <v>6206502222</v>
          </cell>
          <cell r="B549">
            <v>60027987</v>
          </cell>
          <cell r="C549">
            <v>213521</v>
          </cell>
          <cell r="D549">
            <v>59814466</v>
          </cell>
        </row>
        <row r="550">
          <cell r="A550">
            <v>6206502223</v>
          </cell>
          <cell r="B550">
            <v>39309</v>
          </cell>
          <cell r="C550">
            <v>81744</v>
          </cell>
          <cell r="D550">
            <v>5309</v>
          </cell>
          <cell r="E550">
            <v>76435</v>
          </cell>
        </row>
        <row r="551">
          <cell r="A551">
            <v>6207302010</v>
          </cell>
          <cell r="B551">
            <v>578965</v>
          </cell>
          <cell r="C551">
            <v>15141483</v>
          </cell>
          <cell r="D551">
            <v>446643</v>
          </cell>
          <cell r="E551">
            <v>14694840</v>
          </cell>
        </row>
        <row r="552">
          <cell r="A552">
            <v>6207302011</v>
          </cell>
          <cell r="B552">
            <v>1395193</v>
          </cell>
          <cell r="C552">
            <v>35650</v>
          </cell>
          <cell r="D552">
            <v>1359543</v>
          </cell>
        </row>
        <row r="553">
          <cell r="A553">
            <v>6207302012</v>
          </cell>
          <cell r="B553">
            <v>1395193</v>
          </cell>
          <cell r="C553">
            <v>35650</v>
          </cell>
          <cell r="D553">
            <v>1359543</v>
          </cell>
        </row>
        <row r="554">
          <cell r="A554">
            <v>6207302013</v>
          </cell>
          <cell r="B554">
            <v>1974</v>
          </cell>
          <cell r="C554">
            <v>16247</v>
          </cell>
          <cell r="D554">
            <v>787</v>
          </cell>
          <cell r="E554">
            <v>15460</v>
          </cell>
          <cell r="F554">
            <v>110</v>
          </cell>
        </row>
        <row r="555">
          <cell r="A555">
            <v>6207302020</v>
          </cell>
          <cell r="C555">
            <v>301491</v>
          </cell>
          <cell r="D555">
            <v>1702</v>
          </cell>
          <cell r="E555">
            <v>299789</v>
          </cell>
        </row>
        <row r="556">
          <cell r="A556">
            <v>6207302021</v>
          </cell>
          <cell r="B556">
            <v>4019315</v>
          </cell>
          <cell r="C556">
            <v>14873</v>
          </cell>
          <cell r="D556">
            <v>4004442</v>
          </cell>
        </row>
        <row r="557">
          <cell r="A557">
            <v>6207302022</v>
          </cell>
          <cell r="B557">
            <v>429420</v>
          </cell>
          <cell r="C557">
            <v>745</v>
          </cell>
          <cell r="D557">
            <v>428675</v>
          </cell>
        </row>
        <row r="558">
          <cell r="A558">
            <v>6207302023</v>
          </cell>
          <cell r="C558">
            <v>429</v>
          </cell>
          <cell r="D558">
            <v>5</v>
          </cell>
          <cell r="E558">
            <v>424</v>
          </cell>
          <cell r="F558">
            <v>40594</v>
          </cell>
        </row>
        <row r="559">
          <cell r="A559">
            <v>6207302030</v>
          </cell>
          <cell r="B559">
            <v>293421</v>
          </cell>
          <cell r="C559">
            <v>13480479</v>
          </cell>
          <cell r="D559">
            <v>981818</v>
          </cell>
          <cell r="E559">
            <v>12498661</v>
          </cell>
        </row>
        <row r="560">
          <cell r="A560">
            <v>6207302031</v>
          </cell>
          <cell r="B560">
            <v>411072</v>
          </cell>
          <cell r="C560">
            <v>25288</v>
          </cell>
          <cell r="D560">
            <v>385784</v>
          </cell>
        </row>
        <row r="561">
          <cell r="A561">
            <v>6207302032</v>
          </cell>
          <cell r="B561">
            <v>411072</v>
          </cell>
          <cell r="C561">
            <v>25288</v>
          </cell>
          <cell r="D561">
            <v>385784</v>
          </cell>
        </row>
        <row r="562">
          <cell r="A562">
            <v>6207302033</v>
          </cell>
          <cell r="B562">
            <v>2236</v>
          </cell>
          <cell r="C562">
            <v>30062</v>
          </cell>
          <cell r="D562">
            <v>2025</v>
          </cell>
          <cell r="E562">
            <v>28037</v>
          </cell>
          <cell r="F562">
            <v>67</v>
          </cell>
        </row>
        <row r="563">
          <cell r="A563">
            <v>6207302040</v>
          </cell>
          <cell r="C563">
            <v>562744</v>
          </cell>
          <cell r="D563">
            <v>18662</v>
          </cell>
          <cell r="E563">
            <v>544082</v>
          </cell>
        </row>
        <row r="564">
          <cell r="A564">
            <v>6207302041</v>
          </cell>
          <cell r="B564">
            <v>7321488</v>
          </cell>
          <cell r="C564">
            <v>86630</v>
          </cell>
          <cell r="D564">
            <v>7234858</v>
          </cell>
        </row>
        <row r="565">
          <cell r="A565">
            <v>6207302042</v>
          </cell>
          <cell r="B565">
            <v>538618</v>
          </cell>
          <cell r="C565">
            <v>5442</v>
          </cell>
          <cell r="D565">
            <v>533176</v>
          </cell>
        </row>
        <row r="566">
          <cell r="A566">
            <v>6207302043</v>
          </cell>
          <cell r="C566">
            <v>1841</v>
          </cell>
          <cell r="D566">
            <v>57</v>
          </cell>
          <cell r="E566">
            <v>1784</v>
          </cell>
          <cell r="F566">
            <v>41780</v>
          </cell>
        </row>
        <row r="567">
          <cell r="A567">
            <v>6207302050</v>
          </cell>
          <cell r="C567">
            <v>1890104</v>
          </cell>
          <cell r="D567">
            <v>87470</v>
          </cell>
          <cell r="E567">
            <v>1802634</v>
          </cell>
        </row>
        <row r="568">
          <cell r="A568">
            <v>6207302051</v>
          </cell>
          <cell r="B568">
            <v>41652678</v>
          </cell>
          <cell r="C568">
            <v>1103260</v>
          </cell>
          <cell r="D568">
            <v>40549418</v>
          </cell>
        </row>
        <row r="569">
          <cell r="A569">
            <v>6207302052</v>
          </cell>
          <cell r="B569">
            <v>5336934</v>
          </cell>
          <cell r="C569">
            <v>118135</v>
          </cell>
          <cell r="D569">
            <v>5218799</v>
          </cell>
        </row>
        <row r="570">
          <cell r="A570">
            <v>6207302053</v>
          </cell>
          <cell r="C570">
            <v>17744</v>
          </cell>
          <cell r="D570">
            <v>1069</v>
          </cell>
          <cell r="E570">
            <v>16675</v>
          </cell>
          <cell r="F570">
            <v>117619</v>
          </cell>
        </row>
        <row r="571">
          <cell r="A571">
            <v>6207302060</v>
          </cell>
          <cell r="C571">
            <v>1931157</v>
          </cell>
          <cell r="D571">
            <v>16928</v>
          </cell>
          <cell r="E571">
            <v>1914229</v>
          </cell>
        </row>
        <row r="572">
          <cell r="A572">
            <v>6207302061</v>
          </cell>
          <cell r="B572">
            <v>29006895</v>
          </cell>
          <cell r="C572">
            <v>92100</v>
          </cell>
          <cell r="D572">
            <v>28914795</v>
          </cell>
        </row>
        <row r="573">
          <cell r="A573">
            <v>6207302062</v>
          </cell>
          <cell r="B573">
            <v>6881356</v>
          </cell>
          <cell r="C573">
            <v>18881</v>
          </cell>
          <cell r="D573">
            <v>6862475</v>
          </cell>
        </row>
        <row r="574">
          <cell r="A574">
            <v>6207302063</v>
          </cell>
          <cell r="C574">
            <v>13156</v>
          </cell>
          <cell r="D574">
            <v>423</v>
          </cell>
          <cell r="E574">
            <v>12733</v>
          </cell>
          <cell r="F574">
            <v>117619</v>
          </cell>
        </row>
        <row r="575">
          <cell r="A575">
            <v>6207302070</v>
          </cell>
          <cell r="C575">
            <v>2219770</v>
          </cell>
          <cell r="D575">
            <v>11078</v>
          </cell>
          <cell r="E575">
            <v>2208692</v>
          </cell>
        </row>
        <row r="576">
          <cell r="A576">
            <v>6207302071</v>
          </cell>
          <cell r="B576">
            <v>41325366</v>
          </cell>
          <cell r="C576">
            <v>37726</v>
          </cell>
          <cell r="D576">
            <v>41287640</v>
          </cell>
        </row>
        <row r="577">
          <cell r="A577">
            <v>6207302072</v>
          </cell>
          <cell r="B577">
            <v>22867879</v>
          </cell>
          <cell r="C577">
            <v>17818</v>
          </cell>
          <cell r="D577">
            <v>22850061</v>
          </cell>
        </row>
        <row r="578">
          <cell r="A578">
            <v>6207302073</v>
          </cell>
          <cell r="C578">
            <v>8085</v>
          </cell>
          <cell r="D578">
            <v>161</v>
          </cell>
          <cell r="E578">
            <v>7924</v>
          </cell>
          <cell r="F578">
            <v>114234</v>
          </cell>
        </row>
        <row r="579">
          <cell r="A579">
            <v>6207302080</v>
          </cell>
          <cell r="B579">
            <v>643370</v>
          </cell>
          <cell r="C579">
            <v>6041031</v>
          </cell>
          <cell r="D579">
            <v>115476</v>
          </cell>
          <cell r="E579">
            <v>5925555</v>
          </cell>
        </row>
        <row r="580">
          <cell r="A580">
            <v>6207302081</v>
          </cell>
          <cell r="B580">
            <v>111984939</v>
          </cell>
          <cell r="C580">
            <v>1233086</v>
          </cell>
          <cell r="D580">
            <v>110751853</v>
          </cell>
        </row>
        <row r="581">
          <cell r="A581">
            <v>6207302082</v>
          </cell>
          <cell r="B581">
            <v>35086169</v>
          </cell>
          <cell r="C581">
            <v>154834</v>
          </cell>
          <cell r="D581">
            <v>34931335</v>
          </cell>
        </row>
        <row r="582">
          <cell r="A582">
            <v>6207302083</v>
          </cell>
          <cell r="B582">
            <v>1797</v>
          </cell>
          <cell r="C582">
            <v>38985</v>
          </cell>
          <cell r="D582">
            <v>1653</v>
          </cell>
          <cell r="E582">
            <v>37332</v>
          </cell>
          <cell r="F582">
            <v>117619</v>
          </cell>
        </row>
        <row r="583">
          <cell r="A583">
            <v>6207302100</v>
          </cell>
          <cell r="C583">
            <v>26</v>
          </cell>
          <cell r="E583">
            <v>26</v>
          </cell>
        </row>
        <row r="584">
          <cell r="A584">
            <v>6207302101</v>
          </cell>
          <cell r="B584">
            <v>74236</v>
          </cell>
          <cell r="D584">
            <v>74236</v>
          </cell>
        </row>
        <row r="585">
          <cell r="A585">
            <v>6207302102</v>
          </cell>
          <cell r="B585">
            <v>74218</v>
          </cell>
          <cell r="D585">
            <v>74218</v>
          </cell>
        </row>
        <row r="586">
          <cell r="A586">
            <v>6207302103</v>
          </cell>
          <cell r="C586">
            <v>8</v>
          </cell>
          <cell r="E586">
            <v>8</v>
          </cell>
          <cell r="F586">
            <v>25972</v>
          </cell>
        </row>
        <row r="587">
          <cell r="A587">
            <v>6207302110</v>
          </cell>
          <cell r="B587">
            <v>172582</v>
          </cell>
          <cell r="C587">
            <v>3774</v>
          </cell>
          <cell r="D587">
            <v>588</v>
          </cell>
          <cell r="E587">
            <v>3186</v>
          </cell>
        </row>
        <row r="588">
          <cell r="A588">
            <v>6207302111</v>
          </cell>
          <cell r="B588">
            <v>22</v>
          </cell>
          <cell r="C588">
            <v>3</v>
          </cell>
          <cell r="D588">
            <v>19</v>
          </cell>
        </row>
        <row r="589">
          <cell r="A589">
            <v>6207302112</v>
          </cell>
          <cell r="B589">
            <v>22</v>
          </cell>
          <cell r="C589">
            <v>3</v>
          </cell>
          <cell r="D589">
            <v>19</v>
          </cell>
        </row>
        <row r="590">
          <cell r="A590">
            <v>6207302113</v>
          </cell>
          <cell r="B590">
            <v>123</v>
          </cell>
          <cell r="C590">
            <v>11</v>
          </cell>
          <cell r="D590">
            <v>2</v>
          </cell>
          <cell r="E590">
            <v>9</v>
          </cell>
          <cell r="F590">
            <v>5</v>
          </cell>
        </row>
        <row r="591">
          <cell r="A591">
            <v>6207302120</v>
          </cell>
          <cell r="B591">
            <v>10812259</v>
          </cell>
          <cell r="C591">
            <v>59892048</v>
          </cell>
          <cell r="D591">
            <v>6034793</v>
          </cell>
          <cell r="E591">
            <v>53857255</v>
          </cell>
        </row>
        <row r="592">
          <cell r="A592">
            <v>6207302121</v>
          </cell>
          <cell r="B592">
            <v>662229</v>
          </cell>
          <cell r="C592">
            <v>61284</v>
          </cell>
          <cell r="D592">
            <v>600945</v>
          </cell>
        </row>
        <row r="593">
          <cell r="A593">
            <v>6207302122</v>
          </cell>
          <cell r="B593">
            <v>662229</v>
          </cell>
          <cell r="C593">
            <v>61284</v>
          </cell>
          <cell r="D593">
            <v>600945</v>
          </cell>
        </row>
        <row r="594">
          <cell r="A594">
            <v>6207302123</v>
          </cell>
          <cell r="B594">
            <v>1650</v>
          </cell>
          <cell r="C594">
            <v>24906</v>
          </cell>
          <cell r="D594">
            <v>3903</v>
          </cell>
          <cell r="E594">
            <v>21003</v>
          </cell>
          <cell r="F594">
            <v>20</v>
          </cell>
        </row>
        <row r="595">
          <cell r="A595">
            <v>6207302140</v>
          </cell>
          <cell r="B595">
            <v>1760</v>
          </cell>
          <cell r="C595">
            <v>276013</v>
          </cell>
          <cell r="D595">
            <v>14255</v>
          </cell>
          <cell r="E595">
            <v>261758</v>
          </cell>
        </row>
        <row r="596">
          <cell r="A596">
            <v>6207302141</v>
          </cell>
          <cell r="B596">
            <v>3070</v>
          </cell>
          <cell r="C596">
            <v>158</v>
          </cell>
          <cell r="D596">
            <v>2912</v>
          </cell>
        </row>
        <row r="597">
          <cell r="A597">
            <v>6207302142</v>
          </cell>
          <cell r="B597">
            <v>3070</v>
          </cell>
          <cell r="C597">
            <v>158</v>
          </cell>
          <cell r="D597">
            <v>2912</v>
          </cell>
        </row>
        <row r="598">
          <cell r="A598">
            <v>6207302143</v>
          </cell>
          <cell r="B598">
            <v>14</v>
          </cell>
          <cell r="C598">
            <v>108</v>
          </cell>
          <cell r="D598">
            <v>17</v>
          </cell>
          <cell r="E598">
            <v>91</v>
          </cell>
          <cell r="F598">
            <v>11</v>
          </cell>
        </row>
        <row r="599">
          <cell r="A599">
            <v>6207302150</v>
          </cell>
          <cell r="B599">
            <v>874821</v>
          </cell>
          <cell r="C599">
            <v>8995541</v>
          </cell>
          <cell r="D599">
            <v>1572917</v>
          </cell>
          <cell r="E599">
            <v>7422624</v>
          </cell>
        </row>
        <row r="600">
          <cell r="A600">
            <v>6207302151</v>
          </cell>
          <cell r="B600">
            <v>65217</v>
          </cell>
          <cell r="C600">
            <v>10430</v>
          </cell>
          <cell r="D600">
            <v>54787</v>
          </cell>
        </row>
        <row r="601">
          <cell r="A601">
            <v>6207302152</v>
          </cell>
          <cell r="B601">
            <v>65217</v>
          </cell>
          <cell r="C601">
            <v>10430</v>
          </cell>
          <cell r="D601">
            <v>54787</v>
          </cell>
        </row>
        <row r="602">
          <cell r="A602">
            <v>6207302153</v>
          </cell>
          <cell r="B602">
            <v>940</v>
          </cell>
          <cell r="C602">
            <v>13200</v>
          </cell>
          <cell r="D602">
            <v>2088</v>
          </cell>
          <cell r="E602">
            <v>11112</v>
          </cell>
          <cell r="F602">
            <v>16</v>
          </cell>
        </row>
        <row r="603">
          <cell r="A603">
            <v>6207302160</v>
          </cell>
          <cell r="C603">
            <v>320898</v>
          </cell>
          <cell r="E603">
            <v>320898</v>
          </cell>
        </row>
        <row r="604">
          <cell r="A604">
            <v>6207302161</v>
          </cell>
          <cell r="B604">
            <v>478780</v>
          </cell>
          <cell r="D604">
            <v>478780</v>
          </cell>
        </row>
        <row r="605">
          <cell r="A605">
            <v>6207302162</v>
          </cell>
          <cell r="B605">
            <v>359085</v>
          </cell>
          <cell r="D605">
            <v>359085</v>
          </cell>
        </row>
        <row r="606">
          <cell r="A606">
            <v>6207302163</v>
          </cell>
          <cell r="C606">
            <v>347</v>
          </cell>
          <cell r="E606">
            <v>347</v>
          </cell>
          <cell r="F606">
            <v>1492</v>
          </cell>
        </row>
        <row r="607">
          <cell r="A607">
            <v>6207302170</v>
          </cell>
          <cell r="C607">
            <v>110525</v>
          </cell>
          <cell r="E607">
            <v>110525</v>
          </cell>
        </row>
        <row r="608">
          <cell r="A608">
            <v>6207302171</v>
          </cell>
          <cell r="B608">
            <v>1637839</v>
          </cell>
          <cell r="D608">
            <v>1637839</v>
          </cell>
        </row>
        <row r="609">
          <cell r="A609">
            <v>6207302172</v>
          </cell>
          <cell r="B609">
            <v>658786</v>
          </cell>
          <cell r="D609">
            <v>658786</v>
          </cell>
        </row>
        <row r="610">
          <cell r="A610">
            <v>6207302173</v>
          </cell>
          <cell r="C610">
            <v>29</v>
          </cell>
          <cell r="E610">
            <v>29</v>
          </cell>
          <cell r="F610">
            <v>24400</v>
          </cell>
        </row>
        <row r="611">
          <cell r="A611">
            <v>6207302180</v>
          </cell>
          <cell r="B611">
            <v>21</v>
          </cell>
          <cell r="C611">
            <v>311329</v>
          </cell>
          <cell r="D611">
            <v>87</v>
          </cell>
          <cell r="E611">
            <v>311242</v>
          </cell>
        </row>
        <row r="612">
          <cell r="A612">
            <v>6207302181</v>
          </cell>
          <cell r="B612">
            <v>966987</v>
          </cell>
          <cell r="C612">
            <v>269</v>
          </cell>
          <cell r="D612">
            <v>966718</v>
          </cell>
        </row>
        <row r="613">
          <cell r="A613">
            <v>6207302182</v>
          </cell>
          <cell r="B613">
            <v>561538</v>
          </cell>
          <cell r="C613">
            <v>156</v>
          </cell>
          <cell r="D613">
            <v>561382</v>
          </cell>
        </row>
        <row r="614">
          <cell r="A614">
            <v>6207302183</v>
          </cell>
          <cell r="B614">
            <v>3</v>
          </cell>
          <cell r="C614">
            <v>2066</v>
          </cell>
          <cell r="D614">
            <v>4</v>
          </cell>
          <cell r="E614">
            <v>2062</v>
          </cell>
          <cell r="F614">
            <v>3106</v>
          </cell>
        </row>
        <row r="615">
          <cell r="A615">
            <v>6207302190</v>
          </cell>
          <cell r="B615">
            <v>6028102</v>
          </cell>
          <cell r="C615">
            <v>1201510</v>
          </cell>
          <cell r="D615">
            <v>41306</v>
          </cell>
          <cell r="E615">
            <v>1160204</v>
          </cell>
        </row>
        <row r="616">
          <cell r="A616">
            <v>6207302191</v>
          </cell>
          <cell r="B616">
            <v>8757257</v>
          </cell>
          <cell r="C616">
            <v>32744</v>
          </cell>
          <cell r="D616">
            <v>8724513</v>
          </cell>
        </row>
        <row r="617">
          <cell r="A617">
            <v>6207302192</v>
          </cell>
          <cell r="B617">
            <v>4430631</v>
          </cell>
          <cell r="C617">
            <v>23583</v>
          </cell>
          <cell r="D617">
            <v>4407048</v>
          </cell>
        </row>
        <row r="618">
          <cell r="A618">
            <v>6207302193</v>
          </cell>
          <cell r="B618">
            <v>25370</v>
          </cell>
          <cell r="C618">
            <v>4390</v>
          </cell>
          <cell r="D618">
            <v>326</v>
          </cell>
          <cell r="E618">
            <v>4064</v>
          </cell>
          <cell r="F618">
            <v>81564</v>
          </cell>
        </row>
        <row r="619">
          <cell r="A619">
            <v>6207302200</v>
          </cell>
          <cell r="B619">
            <v>6028123</v>
          </cell>
          <cell r="C619">
            <v>1944262</v>
          </cell>
          <cell r="D619">
            <v>41393</v>
          </cell>
          <cell r="E619">
            <v>1902869</v>
          </cell>
        </row>
        <row r="620">
          <cell r="A620">
            <v>6207302201</v>
          </cell>
          <cell r="B620">
            <v>11840863</v>
          </cell>
          <cell r="C620">
            <v>33013</v>
          </cell>
          <cell r="D620">
            <v>11807850</v>
          </cell>
        </row>
        <row r="621">
          <cell r="A621">
            <v>6207302202</v>
          </cell>
          <cell r="B621">
            <v>6010040</v>
          </cell>
          <cell r="C621">
            <v>23739</v>
          </cell>
          <cell r="D621">
            <v>5986301</v>
          </cell>
        </row>
        <row r="622">
          <cell r="A622">
            <v>6207302203</v>
          </cell>
          <cell r="B622">
            <v>25373</v>
          </cell>
          <cell r="C622">
            <v>6832</v>
          </cell>
          <cell r="D622">
            <v>330</v>
          </cell>
          <cell r="E622">
            <v>6502</v>
          </cell>
          <cell r="F622">
            <v>81564</v>
          </cell>
        </row>
        <row r="623">
          <cell r="A623">
            <v>6207302210</v>
          </cell>
          <cell r="B623">
            <v>20077724</v>
          </cell>
        </row>
        <row r="624">
          <cell r="A624">
            <v>6207302213</v>
          </cell>
          <cell r="B624">
            <v>9396</v>
          </cell>
        </row>
        <row r="625">
          <cell r="A625">
            <v>6207302220</v>
          </cell>
          <cell r="B625">
            <v>39483025</v>
          </cell>
          <cell r="C625">
            <v>106638892</v>
          </cell>
          <cell r="D625">
            <v>9228247</v>
          </cell>
          <cell r="E625">
            <v>97410645</v>
          </cell>
        </row>
        <row r="626">
          <cell r="A626">
            <v>6207302221</v>
          </cell>
          <cell r="B626">
            <v>137777644</v>
          </cell>
          <cell r="C626">
            <v>1500415</v>
          </cell>
          <cell r="D626">
            <v>136277229</v>
          </cell>
        </row>
        <row r="627">
          <cell r="A627">
            <v>6207302222</v>
          </cell>
          <cell r="B627">
            <v>44675268</v>
          </cell>
          <cell r="C627">
            <v>317573</v>
          </cell>
          <cell r="D627">
            <v>44357695</v>
          </cell>
        </row>
        <row r="628">
          <cell r="A628">
            <v>6207302223</v>
          </cell>
          <cell r="B628">
            <v>43503</v>
          </cell>
          <cell r="C628">
            <v>132629</v>
          </cell>
          <cell r="D628">
            <v>10867</v>
          </cell>
          <cell r="E628">
            <v>121762</v>
          </cell>
        </row>
        <row r="629">
          <cell r="A629">
            <v>6208102010</v>
          </cell>
          <cell r="B629">
            <v>807655</v>
          </cell>
          <cell r="C629">
            <v>30972397</v>
          </cell>
          <cell r="D629">
            <v>900519</v>
          </cell>
          <cell r="E629">
            <v>30071878</v>
          </cell>
        </row>
        <row r="630">
          <cell r="A630">
            <v>6208102011</v>
          </cell>
          <cell r="B630">
            <v>2717510</v>
          </cell>
          <cell r="C630">
            <v>74638</v>
          </cell>
          <cell r="D630">
            <v>2642872</v>
          </cell>
        </row>
        <row r="631">
          <cell r="A631">
            <v>6208102012</v>
          </cell>
          <cell r="B631">
            <v>2713293</v>
          </cell>
          <cell r="C631">
            <v>74416</v>
          </cell>
          <cell r="D631">
            <v>2638877</v>
          </cell>
        </row>
        <row r="632">
          <cell r="A632">
            <v>6208102013</v>
          </cell>
          <cell r="B632">
            <v>2906</v>
          </cell>
          <cell r="C632">
            <v>21731</v>
          </cell>
          <cell r="D632">
            <v>1009</v>
          </cell>
          <cell r="E632">
            <v>20722</v>
          </cell>
          <cell r="F632">
            <v>122</v>
          </cell>
        </row>
        <row r="633">
          <cell r="A633">
            <v>6208102030</v>
          </cell>
          <cell r="B633">
            <v>718458</v>
          </cell>
          <cell r="C633">
            <v>21281511</v>
          </cell>
          <cell r="D633">
            <v>1485142</v>
          </cell>
          <cell r="E633">
            <v>19796369</v>
          </cell>
        </row>
        <row r="634">
          <cell r="A634">
            <v>6208102031</v>
          </cell>
          <cell r="B634">
            <v>595277</v>
          </cell>
          <cell r="C634">
            <v>39620</v>
          </cell>
          <cell r="D634">
            <v>555657</v>
          </cell>
        </row>
        <row r="635">
          <cell r="A635">
            <v>6208102032</v>
          </cell>
          <cell r="B635">
            <v>595151</v>
          </cell>
          <cell r="C635">
            <v>39616</v>
          </cell>
          <cell r="D635">
            <v>555535</v>
          </cell>
        </row>
        <row r="636">
          <cell r="A636">
            <v>6208102033</v>
          </cell>
          <cell r="B636">
            <v>3779</v>
          </cell>
          <cell r="C636">
            <v>23460</v>
          </cell>
          <cell r="D636">
            <v>1787</v>
          </cell>
          <cell r="E636">
            <v>21673</v>
          </cell>
          <cell r="F636">
            <v>53</v>
          </cell>
        </row>
        <row r="637">
          <cell r="A637">
            <v>6208102050</v>
          </cell>
          <cell r="C637">
            <v>1530064</v>
          </cell>
          <cell r="D637">
            <v>51835</v>
          </cell>
          <cell r="E637">
            <v>1478229</v>
          </cell>
        </row>
        <row r="638">
          <cell r="A638">
            <v>6208102051</v>
          </cell>
          <cell r="B638">
            <v>19790007</v>
          </cell>
          <cell r="C638">
            <v>276384</v>
          </cell>
          <cell r="D638">
            <v>19513623</v>
          </cell>
        </row>
        <row r="639">
          <cell r="A639">
            <v>6208102052</v>
          </cell>
          <cell r="B639">
            <v>2917606</v>
          </cell>
          <cell r="C639">
            <v>35641</v>
          </cell>
          <cell r="D639">
            <v>2881965</v>
          </cell>
        </row>
        <row r="640">
          <cell r="A640">
            <v>6208102053</v>
          </cell>
          <cell r="C640">
            <v>10801</v>
          </cell>
          <cell r="D640">
            <v>466</v>
          </cell>
          <cell r="E640">
            <v>10335</v>
          </cell>
          <cell r="F640">
            <v>66247</v>
          </cell>
        </row>
        <row r="641">
          <cell r="A641">
            <v>6208102060</v>
          </cell>
          <cell r="C641">
            <v>2916335</v>
          </cell>
          <cell r="D641">
            <v>26801</v>
          </cell>
          <cell r="E641">
            <v>2889534</v>
          </cell>
        </row>
        <row r="642">
          <cell r="A642">
            <v>6208102061</v>
          </cell>
          <cell r="B642">
            <v>28679884</v>
          </cell>
          <cell r="C642">
            <v>113446</v>
          </cell>
          <cell r="D642">
            <v>28566438</v>
          </cell>
        </row>
        <row r="643">
          <cell r="A643">
            <v>6208102062</v>
          </cell>
          <cell r="B643">
            <v>8252590</v>
          </cell>
          <cell r="C643">
            <v>26768</v>
          </cell>
          <cell r="D643">
            <v>8225822</v>
          </cell>
        </row>
        <row r="644">
          <cell r="A644">
            <v>6208102063</v>
          </cell>
          <cell r="C644">
            <v>10169</v>
          </cell>
          <cell r="D644">
            <v>349</v>
          </cell>
          <cell r="E644">
            <v>9820</v>
          </cell>
          <cell r="F644">
            <v>64937</v>
          </cell>
        </row>
        <row r="645">
          <cell r="A645">
            <v>6208102070</v>
          </cell>
          <cell r="C645">
            <v>2343702</v>
          </cell>
          <cell r="D645">
            <v>6781</v>
          </cell>
          <cell r="E645">
            <v>2336921</v>
          </cell>
        </row>
        <row r="646">
          <cell r="A646">
            <v>6208102071</v>
          </cell>
          <cell r="B646">
            <v>24593470</v>
          </cell>
          <cell r="C646">
            <v>23766</v>
          </cell>
          <cell r="D646">
            <v>24569704</v>
          </cell>
        </row>
        <row r="647">
          <cell r="A647">
            <v>6208102072</v>
          </cell>
          <cell r="B647">
            <v>15577606</v>
          </cell>
          <cell r="C647">
            <v>13560</v>
          </cell>
          <cell r="D647">
            <v>15564046</v>
          </cell>
        </row>
        <row r="648">
          <cell r="A648">
            <v>6208102073</v>
          </cell>
          <cell r="C648">
            <v>4785</v>
          </cell>
          <cell r="D648">
            <v>100</v>
          </cell>
          <cell r="E648">
            <v>4685</v>
          </cell>
          <cell r="F648">
            <v>64863</v>
          </cell>
        </row>
        <row r="649">
          <cell r="A649">
            <v>6208102080</v>
          </cell>
          <cell r="B649">
            <v>470898</v>
          </cell>
          <cell r="C649">
            <v>6790101</v>
          </cell>
          <cell r="D649">
            <v>85417</v>
          </cell>
          <cell r="E649">
            <v>6704684</v>
          </cell>
        </row>
        <row r="650">
          <cell r="A650">
            <v>6208102081</v>
          </cell>
          <cell r="B650">
            <v>73063361</v>
          </cell>
          <cell r="C650">
            <v>413596</v>
          </cell>
          <cell r="D650">
            <v>72649765</v>
          </cell>
        </row>
        <row r="651">
          <cell r="A651">
            <v>6208102082</v>
          </cell>
          <cell r="B651">
            <v>26747802</v>
          </cell>
          <cell r="C651">
            <v>75969</v>
          </cell>
          <cell r="D651">
            <v>26671833</v>
          </cell>
        </row>
        <row r="652">
          <cell r="A652">
            <v>6208102083</v>
          </cell>
          <cell r="B652">
            <v>1504</v>
          </cell>
          <cell r="C652">
            <v>25755</v>
          </cell>
          <cell r="D652">
            <v>915</v>
          </cell>
          <cell r="E652">
            <v>24840</v>
          </cell>
          <cell r="F652">
            <v>66247</v>
          </cell>
        </row>
        <row r="653">
          <cell r="A653">
            <v>6208102100</v>
          </cell>
          <cell r="B653">
            <v>0</v>
          </cell>
          <cell r="C653">
            <v>23</v>
          </cell>
          <cell r="D653">
            <v>0</v>
          </cell>
          <cell r="E653">
            <v>23</v>
          </cell>
        </row>
        <row r="654">
          <cell r="A654">
            <v>6208102101</v>
          </cell>
          <cell r="B654">
            <v>310</v>
          </cell>
          <cell r="C654">
            <v>0</v>
          </cell>
          <cell r="D654">
            <v>310</v>
          </cell>
        </row>
        <row r="655">
          <cell r="A655">
            <v>6208102102</v>
          </cell>
          <cell r="B655">
            <v>192</v>
          </cell>
          <cell r="C655">
            <v>0</v>
          </cell>
          <cell r="D655">
            <v>192</v>
          </cell>
        </row>
        <row r="656">
          <cell r="A656">
            <v>6208102103</v>
          </cell>
          <cell r="B656">
            <v>0</v>
          </cell>
          <cell r="C656">
            <v>7</v>
          </cell>
          <cell r="D656">
            <v>0</v>
          </cell>
          <cell r="E656">
            <v>7</v>
          </cell>
          <cell r="F656">
            <v>15273</v>
          </cell>
        </row>
        <row r="657">
          <cell r="A657">
            <v>6208102110</v>
          </cell>
          <cell r="B657">
            <v>152481</v>
          </cell>
          <cell r="C657">
            <v>26223</v>
          </cell>
          <cell r="D657">
            <v>160</v>
          </cell>
          <cell r="E657">
            <v>26063</v>
          </cell>
        </row>
        <row r="658">
          <cell r="A658">
            <v>6208102111</v>
          </cell>
          <cell r="B658">
            <v>968</v>
          </cell>
          <cell r="C658">
            <v>5</v>
          </cell>
          <cell r="D658">
            <v>963</v>
          </cell>
        </row>
        <row r="659">
          <cell r="A659">
            <v>6208102112</v>
          </cell>
          <cell r="B659">
            <v>857</v>
          </cell>
          <cell r="C659">
            <v>5</v>
          </cell>
          <cell r="D659">
            <v>852</v>
          </cell>
        </row>
        <row r="660">
          <cell r="A660">
            <v>6208102113</v>
          </cell>
          <cell r="B660">
            <v>12</v>
          </cell>
          <cell r="C660">
            <v>50</v>
          </cell>
          <cell r="D660">
            <v>2</v>
          </cell>
          <cell r="E660">
            <v>48</v>
          </cell>
          <cell r="F660">
            <v>52</v>
          </cell>
        </row>
        <row r="661">
          <cell r="A661">
            <v>6208102120</v>
          </cell>
          <cell r="B661">
            <v>40952571</v>
          </cell>
          <cell r="C661">
            <v>39415741</v>
          </cell>
          <cell r="D661">
            <v>3141620</v>
          </cell>
          <cell r="E661">
            <v>36274121</v>
          </cell>
        </row>
        <row r="662">
          <cell r="A662">
            <v>6208102121</v>
          </cell>
          <cell r="B662">
            <v>462177</v>
          </cell>
          <cell r="C662">
            <v>35388</v>
          </cell>
          <cell r="D662">
            <v>426789</v>
          </cell>
        </row>
        <row r="663">
          <cell r="A663">
            <v>6208102122</v>
          </cell>
          <cell r="B663">
            <v>457435</v>
          </cell>
          <cell r="C663">
            <v>34682</v>
          </cell>
          <cell r="D663">
            <v>422753</v>
          </cell>
        </row>
        <row r="664">
          <cell r="A664">
            <v>6208102123</v>
          </cell>
          <cell r="B664">
            <v>2931</v>
          </cell>
          <cell r="C664">
            <v>12873</v>
          </cell>
          <cell r="D664">
            <v>1352</v>
          </cell>
          <cell r="E664">
            <v>11521</v>
          </cell>
          <cell r="F664">
            <v>19</v>
          </cell>
        </row>
        <row r="665">
          <cell r="A665">
            <v>6208102140</v>
          </cell>
          <cell r="B665">
            <v>1097</v>
          </cell>
          <cell r="C665">
            <v>0</v>
          </cell>
          <cell r="D665">
            <v>0</v>
          </cell>
          <cell r="E665">
            <v>0</v>
          </cell>
        </row>
        <row r="666">
          <cell r="A666">
            <v>6208102141</v>
          </cell>
          <cell r="B666">
            <v>0</v>
          </cell>
          <cell r="C666">
            <v>0</v>
          </cell>
          <cell r="D666">
            <v>0</v>
          </cell>
        </row>
        <row r="667">
          <cell r="A667">
            <v>6208102142</v>
          </cell>
          <cell r="B667">
            <v>0</v>
          </cell>
          <cell r="C667">
            <v>0</v>
          </cell>
          <cell r="D667">
            <v>0</v>
          </cell>
        </row>
        <row r="668">
          <cell r="A668">
            <v>6208102143</v>
          </cell>
          <cell r="B668">
            <v>1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</row>
        <row r="669">
          <cell r="A669">
            <v>6208102150</v>
          </cell>
          <cell r="B669">
            <v>313684</v>
          </cell>
          <cell r="C669">
            <v>4470068</v>
          </cell>
          <cell r="D669">
            <v>604506</v>
          </cell>
          <cell r="E669">
            <v>3865562</v>
          </cell>
        </row>
        <row r="670">
          <cell r="A670">
            <v>6208102151</v>
          </cell>
          <cell r="B670">
            <v>38416</v>
          </cell>
          <cell r="C670">
            <v>5127</v>
          </cell>
          <cell r="D670">
            <v>33289</v>
          </cell>
        </row>
        <row r="671">
          <cell r="A671">
            <v>6208102152</v>
          </cell>
          <cell r="B671">
            <v>35160</v>
          </cell>
          <cell r="C671">
            <v>4670</v>
          </cell>
          <cell r="D671">
            <v>30490</v>
          </cell>
        </row>
        <row r="672">
          <cell r="A672">
            <v>6208102153</v>
          </cell>
          <cell r="B672">
            <v>752</v>
          </cell>
          <cell r="C672">
            <v>3804</v>
          </cell>
          <cell r="D672">
            <v>461</v>
          </cell>
          <cell r="E672">
            <v>3343</v>
          </cell>
          <cell r="F672">
            <v>16</v>
          </cell>
        </row>
        <row r="673">
          <cell r="A673">
            <v>6208102160</v>
          </cell>
          <cell r="B673">
            <v>0</v>
          </cell>
          <cell r="C673">
            <v>1035786</v>
          </cell>
          <cell r="D673">
            <v>0</v>
          </cell>
          <cell r="E673">
            <v>1035786</v>
          </cell>
        </row>
        <row r="674">
          <cell r="A674">
            <v>6208102161</v>
          </cell>
          <cell r="B674">
            <v>1400645</v>
          </cell>
          <cell r="C674">
            <v>0</v>
          </cell>
          <cell r="D674">
            <v>1400645</v>
          </cell>
        </row>
        <row r="675">
          <cell r="A675">
            <v>6208102162</v>
          </cell>
          <cell r="B675">
            <v>728295</v>
          </cell>
          <cell r="C675">
            <v>0</v>
          </cell>
          <cell r="D675">
            <v>728295</v>
          </cell>
        </row>
        <row r="676">
          <cell r="A676">
            <v>6208102163</v>
          </cell>
          <cell r="B676">
            <v>0</v>
          </cell>
          <cell r="C676">
            <v>122</v>
          </cell>
          <cell r="D676">
            <v>0</v>
          </cell>
          <cell r="E676">
            <v>122</v>
          </cell>
          <cell r="F676">
            <v>1353</v>
          </cell>
        </row>
        <row r="677">
          <cell r="A677">
            <v>6208102170</v>
          </cell>
          <cell r="B677">
            <v>118888</v>
          </cell>
          <cell r="C677">
            <v>0</v>
          </cell>
          <cell r="D677">
            <v>0</v>
          </cell>
          <cell r="E677">
            <v>0</v>
          </cell>
        </row>
        <row r="678">
          <cell r="A678">
            <v>6208102171</v>
          </cell>
          <cell r="B678">
            <v>0</v>
          </cell>
          <cell r="C678">
            <v>0</v>
          </cell>
          <cell r="D678">
            <v>0</v>
          </cell>
        </row>
        <row r="679">
          <cell r="A679">
            <v>6208102172</v>
          </cell>
          <cell r="B679">
            <v>0</v>
          </cell>
          <cell r="C679">
            <v>0</v>
          </cell>
          <cell r="D679">
            <v>0</v>
          </cell>
        </row>
        <row r="680">
          <cell r="A680">
            <v>6208102173</v>
          </cell>
          <cell r="B680">
            <v>81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>
            <v>6208102180</v>
          </cell>
          <cell r="B681">
            <v>2218</v>
          </cell>
          <cell r="C681">
            <v>239406</v>
          </cell>
          <cell r="D681">
            <v>0</v>
          </cell>
          <cell r="E681">
            <v>239406</v>
          </cell>
        </row>
        <row r="682">
          <cell r="A682">
            <v>6208102181</v>
          </cell>
          <cell r="B682">
            <v>244195</v>
          </cell>
          <cell r="C682">
            <v>0</v>
          </cell>
          <cell r="D682">
            <v>244195</v>
          </cell>
        </row>
        <row r="683">
          <cell r="A683">
            <v>6208102182</v>
          </cell>
          <cell r="B683">
            <v>148980</v>
          </cell>
          <cell r="C683">
            <v>0</v>
          </cell>
          <cell r="D683">
            <v>148980</v>
          </cell>
        </row>
        <row r="684">
          <cell r="A684">
            <v>6208102183</v>
          </cell>
          <cell r="B684">
            <v>17</v>
          </cell>
          <cell r="C684">
            <v>699</v>
          </cell>
          <cell r="D684">
            <v>0</v>
          </cell>
          <cell r="E684">
            <v>699</v>
          </cell>
          <cell r="F684">
            <v>1020</v>
          </cell>
        </row>
        <row r="685">
          <cell r="A685">
            <v>6208102190</v>
          </cell>
          <cell r="B685">
            <v>141419</v>
          </cell>
          <cell r="C685">
            <v>361188</v>
          </cell>
          <cell r="D685">
            <v>36639</v>
          </cell>
          <cell r="E685">
            <v>324549</v>
          </cell>
        </row>
        <row r="686">
          <cell r="A686">
            <v>6208102191</v>
          </cell>
          <cell r="B686">
            <v>443964</v>
          </cell>
          <cell r="C686">
            <v>1028</v>
          </cell>
          <cell r="D686">
            <v>442936</v>
          </cell>
        </row>
        <row r="687">
          <cell r="A687">
            <v>6208102192</v>
          </cell>
          <cell r="B687">
            <v>288541</v>
          </cell>
          <cell r="C687">
            <v>934</v>
          </cell>
          <cell r="D687">
            <v>287607</v>
          </cell>
        </row>
        <row r="688">
          <cell r="A688">
            <v>6208102193</v>
          </cell>
          <cell r="B688">
            <v>972</v>
          </cell>
          <cell r="C688">
            <v>1224</v>
          </cell>
          <cell r="D688">
            <v>74</v>
          </cell>
          <cell r="E688">
            <v>1150</v>
          </cell>
          <cell r="F688">
            <v>33363</v>
          </cell>
        </row>
        <row r="689">
          <cell r="A689">
            <v>6208102200</v>
          </cell>
          <cell r="B689">
            <v>262525</v>
          </cell>
          <cell r="C689">
            <v>1636380</v>
          </cell>
          <cell r="D689">
            <v>36639</v>
          </cell>
          <cell r="E689">
            <v>1599741</v>
          </cell>
        </row>
        <row r="690">
          <cell r="A690">
            <v>6208102201</v>
          </cell>
          <cell r="B690">
            <v>2088804</v>
          </cell>
          <cell r="C690">
            <v>1028</v>
          </cell>
          <cell r="D690">
            <v>2087776</v>
          </cell>
        </row>
        <row r="691">
          <cell r="A691">
            <v>6208102202</v>
          </cell>
          <cell r="B691">
            <v>1165816</v>
          </cell>
          <cell r="C691">
            <v>934</v>
          </cell>
          <cell r="D691">
            <v>1164882</v>
          </cell>
        </row>
        <row r="692">
          <cell r="A692">
            <v>6208102203</v>
          </cell>
          <cell r="B692">
            <v>1070</v>
          </cell>
          <cell r="C692">
            <v>2045</v>
          </cell>
          <cell r="D692">
            <v>74</v>
          </cell>
          <cell r="E692">
            <v>1971</v>
          </cell>
          <cell r="F692">
            <v>33363</v>
          </cell>
        </row>
        <row r="693">
          <cell r="A693">
            <v>6208102210</v>
          </cell>
          <cell r="B693">
            <v>48558187</v>
          </cell>
        </row>
        <row r="694">
          <cell r="A694">
            <v>6208102213</v>
          </cell>
          <cell r="B694">
            <v>29608</v>
          </cell>
        </row>
        <row r="695">
          <cell r="A695">
            <v>6208102220</v>
          </cell>
          <cell r="B695">
            <v>92237556</v>
          </cell>
          <cell r="C695">
            <v>104592444</v>
          </cell>
          <cell r="D695">
            <v>6254003</v>
          </cell>
          <cell r="E695">
            <v>98338441</v>
          </cell>
        </row>
        <row r="696">
          <cell r="A696">
            <v>6208102221</v>
          </cell>
          <cell r="B696">
            <v>78966823</v>
          </cell>
          <cell r="C696">
            <v>569402</v>
          </cell>
          <cell r="D696">
            <v>78397421</v>
          </cell>
        </row>
        <row r="697">
          <cell r="A697">
            <v>6208102222</v>
          </cell>
          <cell r="B697">
            <v>31715706</v>
          </cell>
          <cell r="C697">
            <v>230292</v>
          </cell>
          <cell r="D697">
            <v>31485414</v>
          </cell>
        </row>
        <row r="698">
          <cell r="A698">
            <v>6208102223</v>
          </cell>
          <cell r="B698">
            <v>42563</v>
          </cell>
          <cell r="C698">
            <v>89725</v>
          </cell>
          <cell r="D698">
            <v>5600</v>
          </cell>
          <cell r="E698">
            <v>84125</v>
          </cell>
        </row>
        <row r="699">
          <cell r="A699">
            <v>6209002010</v>
          </cell>
          <cell r="C699">
            <v>29043874</v>
          </cell>
          <cell r="D699">
            <v>568607</v>
          </cell>
          <cell r="E699">
            <v>28475267</v>
          </cell>
        </row>
        <row r="700">
          <cell r="A700">
            <v>6209002011</v>
          </cell>
          <cell r="B700">
            <v>2445471</v>
          </cell>
          <cell r="C700">
            <v>44669</v>
          </cell>
          <cell r="D700">
            <v>2400802</v>
          </cell>
        </row>
        <row r="701">
          <cell r="A701">
            <v>6209002012</v>
          </cell>
          <cell r="B701">
            <v>2445471</v>
          </cell>
          <cell r="C701">
            <v>44669</v>
          </cell>
          <cell r="D701">
            <v>2400802</v>
          </cell>
        </row>
        <row r="702">
          <cell r="A702">
            <v>6209002013</v>
          </cell>
          <cell r="C702">
            <v>16622</v>
          </cell>
          <cell r="D702">
            <v>719</v>
          </cell>
          <cell r="E702">
            <v>15903</v>
          </cell>
          <cell r="F702">
            <v>110</v>
          </cell>
        </row>
        <row r="703">
          <cell r="A703">
            <v>6209002030</v>
          </cell>
          <cell r="C703">
            <v>5989933</v>
          </cell>
          <cell r="D703">
            <v>422569</v>
          </cell>
          <cell r="E703">
            <v>5567364</v>
          </cell>
        </row>
        <row r="704">
          <cell r="A704">
            <v>6209002031</v>
          </cell>
          <cell r="B704">
            <v>204804</v>
          </cell>
          <cell r="C704">
            <v>13096</v>
          </cell>
          <cell r="D704">
            <v>191708</v>
          </cell>
        </row>
        <row r="705">
          <cell r="A705">
            <v>6209002032</v>
          </cell>
          <cell r="B705">
            <v>204804</v>
          </cell>
          <cell r="C705">
            <v>13096</v>
          </cell>
          <cell r="D705">
            <v>191708</v>
          </cell>
        </row>
        <row r="706">
          <cell r="A706">
            <v>6209002033</v>
          </cell>
          <cell r="C706">
            <v>12063</v>
          </cell>
          <cell r="D706">
            <v>827</v>
          </cell>
          <cell r="E706">
            <v>11236</v>
          </cell>
          <cell r="F706">
            <v>53</v>
          </cell>
        </row>
        <row r="707">
          <cell r="A707">
            <v>6209002050</v>
          </cell>
          <cell r="C707">
            <v>1732694</v>
          </cell>
          <cell r="D707">
            <v>56511</v>
          </cell>
          <cell r="E707">
            <v>1676183</v>
          </cell>
        </row>
        <row r="708">
          <cell r="A708">
            <v>6209002051</v>
          </cell>
          <cell r="B708">
            <v>23464205</v>
          </cell>
          <cell r="C708">
            <v>466174</v>
          </cell>
          <cell r="D708">
            <v>22998031</v>
          </cell>
        </row>
        <row r="709">
          <cell r="A709">
            <v>6209002052</v>
          </cell>
          <cell r="B709">
            <v>3532148</v>
          </cell>
          <cell r="C709">
            <v>63941</v>
          </cell>
          <cell r="D709">
            <v>3468207</v>
          </cell>
        </row>
        <row r="710">
          <cell r="A710">
            <v>6209002053</v>
          </cell>
          <cell r="C710">
            <v>17438</v>
          </cell>
          <cell r="D710">
            <v>708</v>
          </cell>
          <cell r="E710">
            <v>16730</v>
          </cell>
          <cell r="F710">
            <v>79331</v>
          </cell>
        </row>
        <row r="711">
          <cell r="A711">
            <v>6209002060</v>
          </cell>
          <cell r="C711">
            <v>3366155</v>
          </cell>
          <cell r="D711">
            <v>15052</v>
          </cell>
          <cell r="E711">
            <v>3351103</v>
          </cell>
        </row>
        <row r="712">
          <cell r="A712">
            <v>6209002061</v>
          </cell>
          <cell r="B712">
            <v>29350925</v>
          </cell>
          <cell r="C712">
            <v>82734</v>
          </cell>
          <cell r="D712">
            <v>29268191</v>
          </cell>
        </row>
        <row r="713">
          <cell r="A713">
            <v>6209002062</v>
          </cell>
          <cell r="B713">
            <v>8691650</v>
          </cell>
          <cell r="C713">
            <v>22867</v>
          </cell>
          <cell r="D713">
            <v>8668783</v>
          </cell>
        </row>
        <row r="714">
          <cell r="A714">
            <v>6209002063</v>
          </cell>
          <cell r="C714">
            <v>15065</v>
          </cell>
          <cell r="D714">
            <v>365</v>
          </cell>
          <cell r="E714">
            <v>14700</v>
          </cell>
          <cell r="F714">
            <v>75404</v>
          </cell>
        </row>
        <row r="715">
          <cell r="A715">
            <v>6209002070</v>
          </cell>
          <cell r="C715">
            <v>2464074</v>
          </cell>
          <cell r="D715">
            <v>2545</v>
          </cell>
          <cell r="E715">
            <v>2461529</v>
          </cell>
        </row>
        <row r="716">
          <cell r="A716">
            <v>6209002071</v>
          </cell>
          <cell r="B716">
            <v>34432682</v>
          </cell>
          <cell r="C716">
            <v>11018</v>
          </cell>
          <cell r="D716">
            <v>34421664</v>
          </cell>
        </row>
        <row r="717">
          <cell r="A717">
            <v>6209002072</v>
          </cell>
          <cell r="B717">
            <v>23232025</v>
          </cell>
          <cell r="C717">
            <v>6853</v>
          </cell>
          <cell r="D717">
            <v>23225172</v>
          </cell>
        </row>
        <row r="718">
          <cell r="A718">
            <v>6209002073</v>
          </cell>
          <cell r="C718">
            <v>6513</v>
          </cell>
          <cell r="D718">
            <v>62</v>
          </cell>
          <cell r="E718">
            <v>6451</v>
          </cell>
          <cell r="F718">
            <v>79342</v>
          </cell>
        </row>
        <row r="719">
          <cell r="A719">
            <v>6209002080</v>
          </cell>
          <cell r="C719">
            <v>7562923</v>
          </cell>
          <cell r="D719">
            <v>74108</v>
          </cell>
          <cell r="E719">
            <v>7488815</v>
          </cell>
        </row>
        <row r="720">
          <cell r="A720">
            <v>6209002081</v>
          </cell>
          <cell r="B720">
            <v>87247812</v>
          </cell>
          <cell r="C720">
            <v>559926</v>
          </cell>
          <cell r="D720">
            <v>86687886</v>
          </cell>
        </row>
        <row r="721">
          <cell r="A721">
            <v>6209002082</v>
          </cell>
          <cell r="B721">
            <v>35455823</v>
          </cell>
          <cell r="C721">
            <v>93661</v>
          </cell>
          <cell r="D721">
            <v>35362162</v>
          </cell>
        </row>
        <row r="722">
          <cell r="A722">
            <v>6209002083</v>
          </cell>
          <cell r="C722">
            <v>39016</v>
          </cell>
          <cell r="D722">
            <v>1135</v>
          </cell>
          <cell r="E722">
            <v>37881</v>
          </cell>
          <cell r="F722">
            <v>79342</v>
          </cell>
        </row>
        <row r="723">
          <cell r="A723">
            <v>6209002100</v>
          </cell>
          <cell r="C723">
            <v>7</v>
          </cell>
          <cell r="E723">
            <v>7</v>
          </cell>
        </row>
        <row r="724">
          <cell r="A724">
            <v>6209002101</v>
          </cell>
          <cell r="B724">
            <v>105</v>
          </cell>
          <cell r="D724">
            <v>105</v>
          </cell>
        </row>
        <row r="725">
          <cell r="A725">
            <v>6209002102</v>
          </cell>
          <cell r="B725">
            <v>105</v>
          </cell>
          <cell r="D725">
            <v>105</v>
          </cell>
        </row>
        <row r="726">
          <cell r="A726">
            <v>6209002103</v>
          </cell>
          <cell r="C726">
            <v>2</v>
          </cell>
          <cell r="E726">
            <v>2</v>
          </cell>
          <cell r="F726">
            <v>29372</v>
          </cell>
        </row>
        <row r="727">
          <cell r="A727">
            <v>6209002120</v>
          </cell>
          <cell r="C727">
            <v>34485939</v>
          </cell>
          <cell r="D727">
            <v>2158258</v>
          </cell>
          <cell r="E727">
            <v>32327681</v>
          </cell>
        </row>
        <row r="728">
          <cell r="A728">
            <v>6209002121</v>
          </cell>
          <cell r="B728">
            <v>397087</v>
          </cell>
          <cell r="C728">
            <v>22729</v>
          </cell>
          <cell r="D728">
            <v>374358</v>
          </cell>
        </row>
        <row r="729">
          <cell r="A729">
            <v>6209002122</v>
          </cell>
          <cell r="B729">
            <v>391447</v>
          </cell>
          <cell r="C729">
            <v>22254</v>
          </cell>
          <cell r="D729">
            <v>369193</v>
          </cell>
        </row>
        <row r="730">
          <cell r="A730">
            <v>6209002123</v>
          </cell>
          <cell r="C730">
            <v>8283</v>
          </cell>
          <cell r="D730">
            <v>806</v>
          </cell>
          <cell r="E730">
            <v>7477</v>
          </cell>
          <cell r="F730">
            <v>17</v>
          </cell>
        </row>
        <row r="731">
          <cell r="A731">
            <v>6209002150</v>
          </cell>
          <cell r="C731">
            <v>2584377</v>
          </cell>
          <cell r="D731">
            <v>277933</v>
          </cell>
          <cell r="E731">
            <v>2306444</v>
          </cell>
        </row>
        <row r="732">
          <cell r="A732">
            <v>6209002151</v>
          </cell>
          <cell r="B732">
            <v>51579</v>
          </cell>
          <cell r="C732">
            <v>5575</v>
          </cell>
          <cell r="D732">
            <v>46004</v>
          </cell>
        </row>
        <row r="733">
          <cell r="A733">
            <v>6209002152</v>
          </cell>
          <cell r="B733">
            <v>51579</v>
          </cell>
          <cell r="C733">
            <v>5575</v>
          </cell>
          <cell r="D733">
            <v>46004</v>
          </cell>
        </row>
        <row r="734">
          <cell r="A734">
            <v>6209002153</v>
          </cell>
          <cell r="C734">
            <v>6090</v>
          </cell>
          <cell r="D734">
            <v>596</v>
          </cell>
          <cell r="E734">
            <v>5494</v>
          </cell>
          <cell r="F734">
            <v>32</v>
          </cell>
        </row>
        <row r="735">
          <cell r="A735">
            <v>6209002180</v>
          </cell>
          <cell r="C735">
            <v>232855</v>
          </cell>
          <cell r="E735">
            <v>232855</v>
          </cell>
        </row>
        <row r="736">
          <cell r="A736">
            <v>6209002181</v>
          </cell>
          <cell r="B736">
            <v>253552</v>
          </cell>
          <cell r="D736">
            <v>253552</v>
          </cell>
        </row>
        <row r="737">
          <cell r="A737">
            <v>6209002182</v>
          </cell>
          <cell r="B737">
            <v>52967</v>
          </cell>
          <cell r="D737">
            <v>52967</v>
          </cell>
        </row>
        <row r="738">
          <cell r="A738">
            <v>6209002183</v>
          </cell>
          <cell r="C738">
            <v>934</v>
          </cell>
          <cell r="E738">
            <v>934</v>
          </cell>
          <cell r="F738">
            <v>1314</v>
          </cell>
        </row>
        <row r="739">
          <cell r="A739">
            <v>6209002190</v>
          </cell>
          <cell r="C739">
            <v>692015</v>
          </cell>
          <cell r="D739">
            <v>16330</v>
          </cell>
          <cell r="E739">
            <v>675685</v>
          </cell>
        </row>
        <row r="740">
          <cell r="A740">
            <v>6209002191</v>
          </cell>
          <cell r="B740">
            <v>2307275</v>
          </cell>
          <cell r="C740">
            <v>19197</v>
          </cell>
          <cell r="D740">
            <v>2288078</v>
          </cell>
        </row>
        <row r="741">
          <cell r="A741">
            <v>6209002192</v>
          </cell>
          <cell r="B741">
            <v>1516378</v>
          </cell>
          <cell r="C741">
            <v>11314</v>
          </cell>
          <cell r="D741">
            <v>1505064</v>
          </cell>
        </row>
        <row r="742">
          <cell r="A742">
            <v>6209002193</v>
          </cell>
          <cell r="C742">
            <v>2023</v>
          </cell>
          <cell r="D742">
            <v>158</v>
          </cell>
          <cell r="E742">
            <v>1865</v>
          </cell>
          <cell r="F742">
            <v>19481</v>
          </cell>
        </row>
        <row r="743">
          <cell r="A743">
            <v>6209002200</v>
          </cell>
          <cell r="C743">
            <v>924870</v>
          </cell>
          <cell r="D743">
            <v>16330</v>
          </cell>
          <cell r="E743">
            <v>908540</v>
          </cell>
        </row>
        <row r="744">
          <cell r="A744">
            <v>6209002201</v>
          </cell>
          <cell r="B744">
            <v>2560827</v>
          </cell>
          <cell r="C744">
            <v>19197</v>
          </cell>
          <cell r="D744">
            <v>2541630</v>
          </cell>
        </row>
        <row r="745">
          <cell r="A745">
            <v>6209002202</v>
          </cell>
          <cell r="B745">
            <v>1569345</v>
          </cell>
          <cell r="C745">
            <v>11314</v>
          </cell>
          <cell r="D745">
            <v>1558031</v>
          </cell>
        </row>
        <row r="746">
          <cell r="A746">
            <v>6209002203</v>
          </cell>
          <cell r="C746">
            <v>2957</v>
          </cell>
          <cell r="D746">
            <v>158</v>
          </cell>
          <cell r="E746">
            <v>2799</v>
          </cell>
          <cell r="F746">
            <v>19481</v>
          </cell>
        </row>
        <row r="747">
          <cell r="A747">
            <v>6209002210</v>
          </cell>
          <cell r="B747">
            <v>8840100</v>
          </cell>
        </row>
        <row r="748">
          <cell r="A748">
            <v>6209002213</v>
          </cell>
          <cell r="B748">
            <v>5551</v>
          </cell>
        </row>
        <row r="749">
          <cell r="A749">
            <v>6209002220</v>
          </cell>
          <cell r="B749">
            <v>8840100</v>
          </cell>
          <cell r="C749">
            <v>80591923</v>
          </cell>
          <cell r="D749">
            <v>3517805</v>
          </cell>
          <cell r="E749">
            <v>77074118</v>
          </cell>
        </row>
        <row r="750">
          <cell r="A750">
            <v>6209002221</v>
          </cell>
          <cell r="B750">
            <v>92907685</v>
          </cell>
          <cell r="C750">
            <v>665192</v>
          </cell>
          <cell r="D750">
            <v>92242493</v>
          </cell>
        </row>
        <row r="751">
          <cell r="A751">
            <v>6209002222</v>
          </cell>
          <cell r="B751">
            <v>40118574</v>
          </cell>
          <cell r="C751">
            <v>190569</v>
          </cell>
          <cell r="D751">
            <v>39928005</v>
          </cell>
        </row>
        <row r="752">
          <cell r="A752">
            <v>6209002223</v>
          </cell>
          <cell r="B752">
            <v>5551</v>
          </cell>
          <cell r="C752">
            <v>85033</v>
          </cell>
          <cell r="D752">
            <v>4241</v>
          </cell>
          <cell r="E752">
            <v>80792</v>
          </cell>
        </row>
        <row r="753">
          <cell r="A753">
            <v>6210302010</v>
          </cell>
          <cell r="B753">
            <v>116</v>
          </cell>
          <cell r="C753">
            <v>18121864</v>
          </cell>
          <cell r="D753">
            <v>486376</v>
          </cell>
          <cell r="E753">
            <v>17635488</v>
          </cell>
        </row>
        <row r="754">
          <cell r="A754">
            <v>6210302011</v>
          </cell>
          <cell r="B754">
            <v>1861112</v>
          </cell>
          <cell r="C754">
            <v>46643</v>
          </cell>
          <cell r="D754">
            <v>1814469</v>
          </cell>
        </row>
        <row r="755">
          <cell r="A755">
            <v>6210302012</v>
          </cell>
          <cell r="B755">
            <v>1861112</v>
          </cell>
          <cell r="C755">
            <v>46643</v>
          </cell>
          <cell r="D755">
            <v>1814469</v>
          </cell>
        </row>
        <row r="756">
          <cell r="A756">
            <v>6210302013</v>
          </cell>
          <cell r="B756">
            <v>2</v>
          </cell>
          <cell r="C756">
            <v>12982</v>
          </cell>
          <cell r="D756">
            <v>615</v>
          </cell>
          <cell r="E756">
            <v>12367</v>
          </cell>
          <cell r="F756">
            <v>120</v>
          </cell>
        </row>
        <row r="757">
          <cell r="A757">
            <v>6210302020</v>
          </cell>
          <cell r="B757">
            <v>24773</v>
          </cell>
          <cell r="C757">
            <v>254922</v>
          </cell>
          <cell r="D757">
            <v>9264</v>
          </cell>
          <cell r="E757">
            <v>245658</v>
          </cell>
        </row>
        <row r="758">
          <cell r="A758">
            <v>6210302021</v>
          </cell>
          <cell r="B758">
            <v>5077018</v>
          </cell>
          <cell r="C758">
            <v>165316</v>
          </cell>
          <cell r="D758">
            <v>4911702</v>
          </cell>
        </row>
        <row r="759">
          <cell r="A759">
            <v>6210302022</v>
          </cell>
          <cell r="B759">
            <v>98574</v>
          </cell>
          <cell r="C759">
            <v>2470</v>
          </cell>
          <cell r="D759">
            <v>96104</v>
          </cell>
        </row>
        <row r="760">
          <cell r="A760">
            <v>6210302023</v>
          </cell>
          <cell r="B760">
            <v>99</v>
          </cell>
          <cell r="C760">
            <v>225</v>
          </cell>
          <cell r="D760">
            <v>24</v>
          </cell>
          <cell r="E760">
            <v>201</v>
          </cell>
          <cell r="F760">
            <v>62030</v>
          </cell>
        </row>
        <row r="761">
          <cell r="A761">
            <v>6210302030</v>
          </cell>
          <cell r="B761">
            <v>56995</v>
          </cell>
          <cell r="C761">
            <v>21403757</v>
          </cell>
          <cell r="D761">
            <v>1870803</v>
          </cell>
          <cell r="E761">
            <v>19532954</v>
          </cell>
        </row>
        <row r="762">
          <cell r="A762">
            <v>6210302031</v>
          </cell>
          <cell r="B762">
            <v>956302</v>
          </cell>
          <cell r="C762">
            <v>77805</v>
          </cell>
          <cell r="D762">
            <v>878497</v>
          </cell>
        </row>
        <row r="763">
          <cell r="A763">
            <v>6210302032</v>
          </cell>
          <cell r="B763">
            <v>953573</v>
          </cell>
          <cell r="C763">
            <v>77013</v>
          </cell>
          <cell r="D763">
            <v>876560</v>
          </cell>
        </row>
        <row r="764">
          <cell r="A764">
            <v>6210302033</v>
          </cell>
          <cell r="B764">
            <v>41</v>
          </cell>
          <cell r="C764">
            <v>32377</v>
          </cell>
          <cell r="D764">
            <v>2863</v>
          </cell>
          <cell r="E764">
            <v>29514</v>
          </cell>
          <cell r="F764">
            <v>90</v>
          </cell>
        </row>
        <row r="765">
          <cell r="A765">
            <v>6210302040</v>
          </cell>
          <cell r="C765">
            <v>437377</v>
          </cell>
          <cell r="D765">
            <v>4522</v>
          </cell>
          <cell r="E765">
            <v>432855</v>
          </cell>
        </row>
        <row r="766">
          <cell r="A766">
            <v>6210302041</v>
          </cell>
          <cell r="B766">
            <v>16897645</v>
          </cell>
          <cell r="C766">
            <v>104028</v>
          </cell>
          <cell r="D766">
            <v>16793617</v>
          </cell>
        </row>
        <row r="767">
          <cell r="A767">
            <v>6210302042</v>
          </cell>
          <cell r="B767">
            <v>714425</v>
          </cell>
          <cell r="C767">
            <v>1576</v>
          </cell>
          <cell r="D767">
            <v>712849</v>
          </cell>
        </row>
        <row r="768">
          <cell r="A768">
            <v>6210302043</v>
          </cell>
          <cell r="C768">
            <v>1095</v>
          </cell>
          <cell r="D768">
            <v>16</v>
          </cell>
          <cell r="E768">
            <v>1079</v>
          </cell>
          <cell r="F768">
            <v>73944</v>
          </cell>
        </row>
        <row r="769">
          <cell r="A769">
            <v>6210302050</v>
          </cell>
          <cell r="C769">
            <v>3216367</v>
          </cell>
          <cell r="D769">
            <v>74275</v>
          </cell>
          <cell r="E769">
            <v>3142092</v>
          </cell>
        </row>
        <row r="770">
          <cell r="A770">
            <v>6210302051</v>
          </cell>
          <cell r="B770">
            <v>104979514</v>
          </cell>
          <cell r="C770">
            <v>1101836</v>
          </cell>
          <cell r="D770">
            <v>103877678</v>
          </cell>
        </row>
        <row r="771">
          <cell r="A771">
            <v>6210302052</v>
          </cell>
          <cell r="B771">
            <v>9414039</v>
          </cell>
          <cell r="C771">
            <v>83463</v>
          </cell>
          <cell r="D771">
            <v>9330576</v>
          </cell>
        </row>
        <row r="772">
          <cell r="A772">
            <v>6210302053</v>
          </cell>
          <cell r="C772">
            <v>23955</v>
          </cell>
          <cell r="D772">
            <v>773</v>
          </cell>
          <cell r="E772">
            <v>23182</v>
          </cell>
          <cell r="F772">
            <v>139791</v>
          </cell>
        </row>
        <row r="773">
          <cell r="A773">
            <v>6210302060</v>
          </cell>
          <cell r="C773">
            <v>3797359</v>
          </cell>
          <cell r="D773">
            <v>13157</v>
          </cell>
          <cell r="E773">
            <v>3784202</v>
          </cell>
        </row>
        <row r="774">
          <cell r="A774">
            <v>6210302061</v>
          </cell>
          <cell r="B774">
            <v>87480173</v>
          </cell>
          <cell r="C774">
            <v>159482</v>
          </cell>
          <cell r="D774">
            <v>87320691</v>
          </cell>
        </row>
        <row r="775">
          <cell r="A775">
            <v>6210302062</v>
          </cell>
          <cell r="B775">
            <v>15389239</v>
          </cell>
          <cell r="C775">
            <v>24033</v>
          </cell>
          <cell r="D775">
            <v>15365206</v>
          </cell>
        </row>
        <row r="776">
          <cell r="A776">
            <v>6210302063</v>
          </cell>
          <cell r="C776">
            <v>20787</v>
          </cell>
          <cell r="D776">
            <v>426</v>
          </cell>
          <cell r="E776">
            <v>20361</v>
          </cell>
          <cell r="F776">
            <v>139791</v>
          </cell>
        </row>
        <row r="777">
          <cell r="A777">
            <v>6210302070</v>
          </cell>
          <cell r="C777">
            <v>4367251</v>
          </cell>
          <cell r="D777">
            <v>2536</v>
          </cell>
          <cell r="E777">
            <v>4364715</v>
          </cell>
        </row>
        <row r="778">
          <cell r="A778">
            <v>6210302071</v>
          </cell>
          <cell r="B778">
            <v>136310952</v>
          </cell>
          <cell r="C778">
            <v>22097</v>
          </cell>
          <cell r="D778">
            <v>136288855</v>
          </cell>
        </row>
        <row r="779">
          <cell r="A779">
            <v>6210302072</v>
          </cell>
          <cell r="B779">
            <v>60939858</v>
          </cell>
          <cell r="C779">
            <v>8721</v>
          </cell>
          <cell r="D779">
            <v>60931137</v>
          </cell>
        </row>
        <row r="780">
          <cell r="A780">
            <v>6210302073</v>
          </cell>
          <cell r="C780">
            <v>9340</v>
          </cell>
          <cell r="D780">
            <v>67</v>
          </cell>
          <cell r="E780">
            <v>9273</v>
          </cell>
          <cell r="F780">
            <v>142041</v>
          </cell>
        </row>
        <row r="781">
          <cell r="A781">
            <v>6210302080</v>
          </cell>
          <cell r="B781">
            <v>665102</v>
          </cell>
          <cell r="C781">
            <v>11380977</v>
          </cell>
          <cell r="D781">
            <v>89968</v>
          </cell>
          <cell r="E781">
            <v>11291009</v>
          </cell>
        </row>
        <row r="782">
          <cell r="A782">
            <v>6210302081</v>
          </cell>
          <cell r="B782">
            <v>328770639</v>
          </cell>
          <cell r="C782">
            <v>1283415</v>
          </cell>
          <cell r="D782">
            <v>327487224</v>
          </cell>
        </row>
        <row r="783">
          <cell r="A783">
            <v>6210302082</v>
          </cell>
          <cell r="B783">
            <v>85743136</v>
          </cell>
          <cell r="C783">
            <v>116217</v>
          </cell>
          <cell r="D783">
            <v>85626919</v>
          </cell>
        </row>
        <row r="784">
          <cell r="A784">
            <v>6210302083</v>
          </cell>
          <cell r="B784">
            <v>730</v>
          </cell>
          <cell r="C784">
            <v>54082</v>
          </cell>
          <cell r="D784">
            <v>1266</v>
          </cell>
          <cell r="E784">
            <v>52816</v>
          </cell>
          <cell r="F784">
            <v>142041</v>
          </cell>
        </row>
        <row r="785">
          <cell r="A785">
            <v>6210302100</v>
          </cell>
          <cell r="C785">
            <v>20</v>
          </cell>
          <cell r="E785">
            <v>20</v>
          </cell>
        </row>
        <row r="786">
          <cell r="A786">
            <v>6210302101</v>
          </cell>
          <cell r="B786">
            <v>56442</v>
          </cell>
          <cell r="C786">
            <v>0</v>
          </cell>
          <cell r="D786">
            <v>56442</v>
          </cell>
        </row>
        <row r="787">
          <cell r="A787">
            <v>6210302102</v>
          </cell>
          <cell r="B787">
            <v>55757</v>
          </cell>
          <cell r="D787">
            <v>55757</v>
          </cell>
        </row>
        <row r="788">
          <cell r="A788">
            <v>6210302103</v>
          </cell>
          <cell r="C788">
            <v>6</v>
          </cell>
          <cell r="E788">
            <v>6</v>
          </cell>
          <cell r="F788">
            <v>6357878</v>
          </cell>
        </row>
        <row r="789">
          <cell r="A789">
            <v>6210302110</v>
          </cell>
          <cell r="B789">
            <v>83</v>
          </cell>
          <cell r="C789">
            <v>23184</v>
          </cell>
          <cell r="D789">
            <v>2632</v>
          </cell>
          <cell r="E789">
            <v>20552</v>
          </cell>
        </row>
        <row r="790">
          <cell r="A790">
            <v>6210302111</v>
          </cell>
          <cell r="B790">
            <v>5601</v>
          </cell>
          <cell r="C790">
            <v>150</v>
          </cell>
          <cell r="D790">
            <v>5451</v>
          </cell>
        </row>
        <row r="791">
          <cell r="A791">
            <v>6210302112</v>
          </cell>
          <cell r="B791">
            <v>3212</v>
          </cell>
          <cell r="C791">
            <v>149</v>
          </cell>
          <cell r="D791">
            <v>3063</v>
          </cell>
        </row>
        <row r="792">
          <cell r="A792">
            <v>6210302113</v>
          </cell>
          <cell r="B792">
            <v>1</v>
          </cell>
          <cell r="C792">
            <v>68</v>
          </cell>
          <cell r="D792">
            <v>10</v>
          </cell>
          <cell r="E792">
            <v>58</v>
          </cell>
          <cell r="F792">
            <v>997</v>
          </cell>
        </row>
        <row r="793">
          <cell r="A793">
            <v>6210302120</v>
          </cell>
          <cell r="B793">
            <v>12384242</v>
          </cell>
          <cell r="C793">
            <v>17583408</v>
          </cell>
          <cell r="D793">
            <v>1500469</v>
          </cell>
          <cell r="E793">
            <v>16082939</v>
          </cell>
        </row>
        <row r="794">
          <cell r="A794">
            <v>6210302121</v>
          </cell>
          <cell r="B794">
            <v>175306</v>
          </cell>
          <cell r="C794">
            <v>14828</v>
          </cell>
          <cell r="D794">
            <v>160478</v>
          </cell>
        </row>
        <row r="795">
          <cell r="A795">
            <v>6210302122</v>
          </cell>
          <cell r="B795">
            <v>175306</v>
          </cell>
          <cell r="C795">
            <v>14828</v>
          </cell>
          <cell r="D795">
            <v>160478</v>
          </cell>
        </row>
        <row r="796">
          <cell r="A796">
            <v>6210302123</v>
          </cell>
          <cell r="B796">
            <v>631</v>
          </cell>
          <cell r="C796">
            <v>6857</v>
          </cell>
          <cell r="D796">
            <v>841</v>
          </cell>
          <cell r="E796">
            <v>6016</v>
          </cell>
          <cell r="F796">
            <v>20</v>
          </cell>
        </row>
        <row r="797">
          <cell r="A797">
            <v>6210302150</v>
          </cell>
          <cell r="B797">
            <v>52566</v>
          </cell>
          <cell r="C797">
            <v>2063717</v>
          </cell>
          <cell r="D797">
            <v>334050</v>
          </cell>
          <cell r="E797">
            <v>1729667</v>
          </cell>
        </row>
        <row r="798">
          <cell r="A798">
            <v>6210302151</v>
          </cell>
          <cell r="B798">
            <v>26714</v>
          </cell>
          <cell r="C798">
            <v>4464</v>
          </cell>
          <cell r="D798">
            <v>22250</v>
          </cell>
        </row>
        <row r="799">
          <cell r="A799">
            <v>6210302152</v>
          </cell>
          <cell r="B799">
            <v>24872</v>
          </cell>
          <cell r="C799">
            <v>4082</v>
          </cell>
          <cell r="D799">
            <v>20790</v>
          </cell>
        </row>
        <row r="800">
          <cell r="A800">
            <v>6210302153</v>
          </cell>
          <cell r="B800">
            <v>93</v>
          </cell>
          <cell r="C800">
            <v>5126</v>
          </cell>
          <cell r="D800">
            <v>710</v>
          </cell>
          <cell r="E800">
            <v>4416</v>
          </cell>
          <cell r="F800">
            <v>614</v>
          </cell>
        </row>
        <row r="801">
          <cell r="A801">
            <v>6210302160</v>
          </cell>
          <cell r="C801">
            <v>538615</v>
          </cell>
          <cell r="E801">
            <v>538615</v>
          </cell>
        </row>
        <row r="802">
          <cell r="A802">
            <v>6210302161</v>
          </cell>
          <cell r="B802">
            <v>705586</v>
          </cell>
          <cell r="D802">
            <v>705586</v>
          </cell>
        </row>
        <row r="803">
          <cell r="A803">
            <v>6210302162</v>
          </cell>
          <cell r="B803">
            <v>612732</v>
          </cell>
          <cell r="D803">
            <v>612732</v>
          </cell>
        </row>
        <row r="804">
          <cell r="A804">
            <v>6210302163</v>
          </cell>
          <cell r="C804">
            <v>205</v>
          </cell>
          <cell r="E804">
            <v>205</v>
          </cell>
          <cell r="F804">
            <v>1310</v>
          </cell>
        </row>
        <row r="805">
          <cell r="A805">
            <v>6210302180</v>
          </cell>
          <cell r="C805">
            <v>111652</v>
          </cell>
          <cell r="E805">
            <v>111652</v>
          </cell>
        </row>
        <row r="806">
          <cell r="A806">
            <v>6210302181</v>
          </cell>
          <cell r="B806">
            <v>901716</v>
          </cell>
          <cell r="D806">
            <v>901716</v>
          </cell>
        </row>
        <row r="807">
          <cell r="A807">
            <v>6210302182</v>
          </cell>
          <cell r="B807">
            <v>306898</v>
          </cell>
          <cell r="D807">
            <v>306898</v>
          </cell>
        </row>
        <row r="808">
          <cell r="A808">
            <v>6210302183</v>
          </cell>
          <cell r="C808">
            <v>635</v>
          </cell>
          <cell r="E808">
            <v>635</v>
          </cell>
          <cell r="F808">
            <v>8119</v>
          </cell>
        </row>
        <row r="809">
          <cell r="A809">
            <v>6210302190</v>
          </cell>
          <cell r="B809">
            <v>204432</v>
          </cell>
          <cell r="C809">
            <v>466994</v>
          </cell>
          <cell r="D809">
            <v>16385</v>
          </cell>
          <cell r="E809">
            <v>450609</v>
          </cell>
        </row>
        <row r="810">
          <cell r="A810">
            <v>6210302191</v>
          </cell>
          <cell r="B810">
            <v>5956694</v>
          </cell>
          <cell r="C810">
            <v>30568</v>
          </cell>
          <cell r="D810">
            <v>5926126</v>
          </cell>
        </row>
        <row r="811">
          <cell r="A811">
            <v>6210302192</v>
          </cell>
          <cell r="B811">
            <v>2395082</v>
          </cell>
          <cell r="C811">
            <v>11755</v>
          </cell>
          <cell r="D811">
            <v>2383327</v>
          </cell>
        </row>
        <row r="812">
          <cell r="A812">
            <v>6210302193</v>
          </cell>
          <cell r="B812">
            <v>71</v>
          </cell>
          <cell r="C812">
            <v>1559</v>
          </cell>
          <cell r="D812">
            <v>167</v>
          </cell>
          <cell r="E812">
            <v>1392</v>
          </cell>
          <cell r="F812">
            <v>117743</v>
          </cell>
        </row>
        <row r="813">
          <cell r="A813">
            <v>6210302200</v>
          </cell>
          <cell r="B813">
            <v>204432</v>
          </cell>
          <cell r="C813">
            <v>1117261</v>
          </cell>
          <cell r="D813">
            <v>16385</v>
          </cell>
          <cell r="E813">
            <v>1100876</v>
          </cell>
        </row>
        <row r="814">
          <cell r="A814">
            <v>6210302201</v>
          </cell>
          <cell r="B814">
            <v>7563996</v>
          </cell>
          <cell r="C814">
            <v>30568</v>
          </cell>
          <cell r="D814">
            <v>7533428</v>
          </cell>
        </row>
        <row r="815">
          <cell r="A815">
            <v>6210302202</v>
          </cell>
          <cell r="B815">
            <v>3314712</v>
          </cell>
          <cell r="C815">
            <v>11755</v>
          </cell>
          <cell r="D815">
            <v>3302957</v>
          </cell>
        </row>
        <row r="816">
          <cell r="A816">
            <v>6210302203</v>
          </cell>
          <cell r="B816">
            <v>71</v>
          </cell>
          <cell r="C816">
            <v>2399</v>
          </cell>
          <cell r="D816">
            <v>167</v>
          </cell>
          <cell r="E816">
            <v>2232</v>
          </cell>
          <cell r="F816">
            <v>117743</v>
          </cell>
        </row>
        <row r="817">
          <cell r="A817">
            <v>6210302210</v>
          </cell>
          <cell r="B817">
            <v>27235204</v>
          </cell>
        </row>
        <row r="818">
          <cell r="A818">
            <v>6210302213</v>
          </cell>
          <cell r="B818">
            <v>44676</v>
          </cell>
        </row>
        <row r="819">
          <cell r="A819">
            <v>6210302220</v>
          </cell>
          <cell r="B819">
            <v>40623513</v>
          </cell>
          <cell r="C819">
            <v>72386487</v>
          </cell>
          <cell r="D819">
            <v>4314469</v>
          </cell>
          <cell r="E819">
            <v>68072018</v>
          </cell>
        </row>
        <row r="820">
          <cell r="A820">
            <v>6210302221</v>
          </cell>
          <cell r="B820">
            <v>361390775</v>
          </cell>
          <cell r="C820">
            <v>1727217</v>
          </cell>
          <cell r="D820">
            <v>359663558</v>
          </cell>
        </row>
        <row r="821">
          <cell r="A821">
            <v>6210302222</v>
          </cell>
          <cell r="B821">
            <v>92944679</v>
          </cell>
          <cell r="C821">
            <v>274733</v>
          </cell>
          <cell r="D821">
            <v>92669946</v>
          </cell>
        </row>
        <row r="822">
          <cell r="A822">
            <v>6210302223</v>
          </cell>
          <cell r="B822">
            <v>46344</v>
          </cell>
          <cell r="C822">
            <v>115217</v>
          </cell>
          <cell r="D822">
            <v>6512</v>
          </cell>
          <cell r="E822">
            <v>108705</v>
          </cell>
        </row>
        <row r="823">
          <cell r="A823">
            <v>6211102010</v>
          </cell>
          <cell r="B823">
            <v>201015</v>
          </cell>
          <cell r="C823">
            <v>16457321</v>
          </cell>
          <cell r="D823">
            <v>750718</v>
          </cell>
          <cell r="E823">
            <v>15706603</v>
          </cell>
        </row>
        <row r="824">
          <cell r="A824">
            <v>6211102011</v>
          </cell>
          <cell r="B824">
            <v>1360143</v>
          </cell>
          <cell r="C824">
            <v>59096</v>
          </cell>
          <cell r="D824">
            <v>1301047</v>
          </cell>
        </row>
        <row r="825">
          <cell r="A825">
            <v>6211102012</v>
          </cell>
          <cell r="B825">
            <v>1360143</v>
          </cell>
          <cell r="C825">
            <v>59096</v>
          </cell>
          <cell r="D825">
            <v>1301047</v>
          </cell>
        </row>
        <row r="826">
          <cell r="A826">
            <v>6211102013</v>
          </cell>
          <cell r="B826">
            <v>873</v>
          </cell>
          <cell r="C826">
            <v>11574</v>
          </cell>
          <cell r="D826">
            <v>819</v>
          </cell>
          <cell r="E826">
            <v>10755</v>
          </cell>
          <cell r="F826">
            <v>129</v>
          </cell>
        </row>
        <row r="827">
          <cell r="A827">
            <v>6211102030</v>
          </cell>
          <cell r="B827">
            <v>791064</v>
          </cell>
          <cell r="C827">
            <v>22778535</v>
          </cell>
          <cell r="D827">
            <v>1487489</v>
          </cell>
          <cell r="E827">
            <v>21291046</v>
          </cell>
        </row>
        <row r="828">
          <cell r="A828">
            <v>6211102031</v>
          </cell>
          <cell r="B828">
            <v>933259</v>
          </cell>
          <cell r="C828">
            <v>59461</v>
          </cell>
          <cell r="D828">
            <v>873798</v>
          </cell>
        </row>
        <row r="829">
          <cell r="A829">
            <v>6211102032</v>
          </cell>
          <cell r="B829">
            <v>933259</v>
          </cell>
          <cell r="C829">
            <v>59461</v>
          </cell>
          <cell r="D829">
            <v>873798</v>
          </cell>
        </row>
        <row r="830">
          <cell r="A830">
            <v>6211102033</v>
          </cell>
          <cell r="B830">
            <v>2759</v>
          </cell>
          <cell r="C830">
            <v>27238</v>
          </cell>
          <cell r="D830">
            <v>2322</v>
          </cell>
          <cell r="E830">
            <v>24916</v>
          </cell>
          <cell r="F830">
            <v>66</v>
          </cell>
        </row>
        <row r="831">
          <cell r="A831">
            <v>6211102050</v>
          </cell>
          <cell r="C831">
            <v>2245277</v>
          </cell>
          <cell r="D831">
            <v>45778</v>
          </cell>
          <cell r="E831">
            <v>2199499</v>
          </cell>
        </row>
        <row r="832">
          <cell r="A832">
            <v>6211102051</v>
          </cell>
          <cell r="B832">
            <v>37552797</v>
          </cell>
          <cell r="C832">
            <v>516286</v>
          </cell>
          <cell r="D832">
            <v>37036511</v>
          </cell>
        </row>
        <row r="833">
          <cell r="A833">
            <v>6211102052</v>
          </cell>
          <cell r="B833">
            <v>4949604</v>
          </cell>
          <cell r="C833">
            <v>63652</v>
          </cell>
          <cell r="D833">
            <v>4885952</v>
          </cell>
        </row>
        <row r="834">
          <cell r="A834">
            <v>6211102053</v>
          </cell>
          <cell r="C834">
            <v>16592</v>
          </cell>
          <cell r="D834">
            <v>491</v>
          </cell>
          <cell r="E834">
            <v>16101</v>
          </cell>
          <cell r="F834">
            <v>63053</v>
          </cell>
        </row>
        <row r="835">
          <cell r="A835">
            <v>6211102060</v>
          </cell>
          <cell r="C835">
            <v>3658559</v>
          </cell>
          <cell r="D835">
            <v>9763</v>
          </cell>
          <cell r="E835">
            <v>3648796</v>
          </cell>
        </row>
        <row r="836">
          <cell r="A836">
            <v>6211102061</v>
          </cell>
          <cell r="B836">
            <v>46265967</v>
          </cell>
          <cell r="C836">
            <v>66621</v>
          </cell>
          <cell r="D836">
            <v>46199346</v>
          </cell>
        </row>
        <row r="837">
          <cell r="A837">
            <v>6211102062</v>
          </cell>
          <cell r="B837">
            <v>12638337</v>
          </cell>
          <cell r="C837">
            <v>18166</v>
          </cell>
          <cell r="D837">
            <v>12620171</v>
          </cell>
        </row>
        <row r="838">
          <cell r="A838">
            <v>6211102063</v>
          </cell>
          <cell r="C838">
            <v>15387</v>
          </cell>
          <cell r="D838">
            <v>247</v>
          </cell>
          <cell r="E838">
            <v>15140</v>
          </cell>
          <cell r="F838">
            <v>63053</v>
          </cell>
        </row>
        <row r="839">
          <cell r="A839">
            <v>6211102070</v>
          </cell>
          <cell r="C839">
            <v>3817879</v>
          </cell>
          <cell r="D839">
            <v>3234</v>
          </cell>
          <cell r="E839">
            <v>3814645</v>
          </cell>
        </row>
        <row r="840">
          <cell r="A840">
            <v>6211102071</v>
          </cell>
          <cell r="B840">
            <v>65122939</v>
          </cell>
          <cell r="C840">
            <v>15691</v>
          </cell>
          <cell r="D840">
            <v>65107248</v>
          </cell>
        </row>
        <row r="841">
          <cell r="A841">
            <v>6211102072</v>
          </cell>
          <cell r="B841">
            <v>36067681</v>
          </cell>
          <cell r="C841">
            <v>9371</v>
          </cell>
          <cell r="D841">
            <v>36058310</v>
          </cell>
        </row>
        <row r="842">
          <cell r="A842">
            <v>6211102073</v>
          </cell>
          <cell r="C842">
            <v>6474</v>
          </cell>
          <cell r="D842">
            <v>83</v>
          </cell>
          <cell r="E842">
            <v>6391</v>
          </cell>
          <cell r="F842">
            <v>66651</v>
          </cell>
        </row>
        <row r="843">
          <cell r="A843">
            <v>6211102080</v>
          </cell>
          <cell r="B843">
            <v>688954</v>
          </cell>
          <cell r="C843">
            <v>9721715</v>
          </cell>
          <cell r="D843">
            <v>58775</v>
          </cell>
          <cell r="E843">
            <v>9662940</v>
          </cell>
        </row>
        <row r="844">
          <cell r="A844">
            <v>6211102081</v>
          </cell>
          <cell r="B844">
            <v>148941703</v>
          </cell>
          <cell r="C844">
            <v>598598</v>
          </cell>
          <cell r="D844">
            <v>148343105</v>
          </cell>
        </row>
        <row r="845">
          <cell r="A845">
            <v>6211102082</v>
          </cell>
          <cell r="B845">
            <v>53655622</v>
          </cell>
          <cell r="C845">
            <v>91189</v>
          </cell>
          <cell r="D845">
            <v>53564433</v>
          </cell>
        </row>
        <row r="846">
          <cell r="A846">
            <v>6211102083</v>
          </cell>
          <cell r="B846">
            <v>1138</v>
          </cell>
          <cell r="C846">
            <v>38453</v>
          </cell>
          <cell r="D846">
            <v>821</v>
          </cell>
          <cell r="E846">
            <v>37632</v>
          </cell>
          <cell r="F846">
            <v>66651</v>
          </cell>
        </row>
        <row r="847">
          <cell r="A847">
            <v>6211102100</v>
          </cell>
          <cell r="B847">
            <v>3</v>
          </cell>
          <cell r="C847">
            <v>20</v>
          </cell>
          <cell r="E847">
            <v>20</v>
          </cell>
        </row>
        <row r="848">
          <cell r="A848">
            <v>6211102101</v>
          </cell>
          <cell r="B848">
            <v>26315</v>
          </cell>
          <cell r="D848">
            <v>26315</v>
          </cell>
        </row>
        <row r="849">
          <cell r="A849">
            <v>6211102102</v>
          </cell>
          <cell r="B849">
            <v>24302</v>
          </cell>
          <cell r="D849">
            <v>24302</v>
          </cell>
        </row>
        <row r="850">
          <cell r="A850">
            <v>6211102103</v>
          </cell>
          <cell r="B850">
            <v>1</v>
          </cell>
          <cell r="C850">
            <v>6</v>
          </cell>
          <cell r="E850">
            <v>6</v>
          </cell>
          <cell r="F850">
            <v>8313</v>
          </cell>
        </row>
        <row r="851">
          <cell r="A851">
            <v>6211102110</v>
          </cell>
          <cell r="B851">
            <v>765590</v>
          </cell>
          <cell r="C851">
            <v>40374</v>
          </cell>
          <cell r="D851">
            <v>8270</v>
          </cell>
          <cell r="E851">
            <v>32104</v>
          </cell>
        </row>
        <row r="852">
          <cell r="A852">
            <v>6211102111</v>
          </cell>
          <cell r="B852">
            <v>2575</v>
          </cell>
          <cell r="C852">
            <v>189</v>
          </cell>
          <cell r="D852">
            <v>2386</v>
          </cell>
        </row>
        <row r="853">
          <cell r="A853">
            <v>6211102112</v>
          </cell>
          <cell r="B853">
            <v>2543</v>
          </cell>
          <cell r="C853">
            <v>189</v>
          </cell>
          <cell r="D853">
            <v>2354</v>
          </cell>
        </row>
        <row r="854">
          <cell r="A854">
            <v>6211102113</v>
          </cell>
          <cell r="B854">
            <v>58</v>
          </cell>
          <cell r="C854">
            <v>87</v>
          </cell>
          <cell r="D854">
            <v>6</v>
          </cell>
          <cell r="E854">
            <v>81</v>
          </cell>
          <cell r="F854">
            <v>553</v>
          </cell>
        </row>
        <row r="855">
          <cell r="A855">
            <v>6211102120</v>
          </cell>
          <cell r="B855">
            <v>33212488</v>
          </cell>
          <cell r="C855">
            <v>20276846</v>
          </cell>
          <cell r="D855">
            <v>1013356</v>
          </cell>
          <cell r="E855">
            <v>19263490</v>
          </cell>
        </row>
        <row r="856">
          <cell r="A856">
            <v>6211102121</v>
          </cell>
          <cell r="B856">
            <v>251903</v>
          </cell>
          <cell r="C856">
            <v>12599</v>
          </cell>
          <cell r="D856">
            <v>239304</v>
          </cell>
        </row>
        <row r="857">
          <cell r="A857">
            <v>6211102122</v>
          </cell>
          <cell r="B857">
            <v>251903</v>
          </cell>
          <cell r="C857">
            <v>12599</v>
          </cell>
          <cell r="D857">
            <v>239304</v>
          </cell>
        </row>
        <row r="858">
          <cell r="A858">
            <v>6211102123</v>
          </cell>
          <cell r="B858">
            <v>345</v>
          </cell>
          <cell r="C858">
            <v>3809</v>
          </cell>
          <cell r="D858">
            <v>440</v>
          </cell>
          <cell r="E858">
            <v>3369</v>
          </cell>
          <cell r="F858">
            <v>24</v>
          </cell>
        </row>
        <row r="859">
          <cell r="A859">
            <v>6211102140</v>
          </cell>
          <cell r="B859">
            <v>1404090</v>
          </cell>
        </row>
        <row r="860">
          <cell r="A860">
            <v>6211102150</v>
          </cell>
          <cell r="B860">
            <v>3981998</v>
          </cell>
          <cell r="C860">
            <v>6359996</v>
          </cell>
          <cell r="D860">
            <v>658300</v>
          </cell>
          <cell r="E860">
            <v>5701696</v>
          </cell>
        </row>
        <row r="861">
          <cell r="A861">
            <v>6211102151</v>
          </cell>
          <cell r="B861">
            <v>96324</v>
          </cell>
          <cell r="C861">
            <v>10614</v>
          </cell>
          <cell r="D861">
            <v>85710</v>
          </cell>
        </row>
        <row r="862">
          <cell r="A862">
            <v>6211102152</v>
          </cell>
          <cell r="B862">
            <v>96324</v>
          </cell>
          <cell r="C862">
            <v>10614</v>
          </cell>
          <cell r="D862">
            <v>85710</v>
          </cell>
        </row>
        <row r="863">
          <cell r="A863">
            <v>6211102153</v>
          </cell>
          <cell r="B863">
            <v>1827</v>
          </cell>
          <cell r="C863">
            <v>11209</v>
          </cell>
          <cell r="D863">
            <v>1191</v>
          </cell>
          <cell r="E863">
            <v>10018</v>
          </cell>
          <cell r="F863">
            <v>33</v>
          </cell>
        </row>
        <row r="864">
          <cell r="A864">
            <v>6211102170</v>
          </cell>
          <cell r="B864">
            <v>213199</v>
          </cell>
        </row>
        <row r="865">
          <cell r="A865">
            <v>6211102173</v>
          </cell>
          <cell r="B865">
            <v>247</v>
          </cell>
        </row>
        <row r="866">
          <cell r="A866">
            <v>6211102180</v>
          </cell>
          <cell r="C866">
            <v>120339</v>
          </cell>
          <cell r="D866">
            <v>44</v>
          </cell>
          <cell r="E866">
            <v>120295</v>
          </cell>
        </row>
        <row r="867">
          <cell r="A867">
            <v>6211102181</v>
          </cell>
          <cell r="B867">
            <v>350908</v>
          </cell>
          <cell r="C867">
            <v>128</v>
          </cell>
          <cell r="D867">
            <v>350780</v>
          </cell>
        </row>
        <row r="868">
          <cell r="A868">
            <v>6211102182</v>
          </cell>
          <cell r="B868">
            <v>162564</v>
          </cell>
          <cell r="C868">
            <v>59</v>
          </cell>
          <cell r="D868">
            <v>162505</v>
          </cell>
        </row>
        <row r="869">
          <cell r="A869">
            <v>6211102183</v>
          </cell>
          <cell r="C869">
            <v>599</v>
          </cell>
          <cell r="D869">
            <v>1</v>
          </cell>
          <cell r="E869">
            <v>598</v>
          </cell>
          <cell r="F869">
            <v>2916</v>
          </cell>
        </row>
        <row r="870">
          <cell r="A870">
            <v>6211102190</v>
          </cell>
          <cell r="B870">
            <v>3509508</v>
          </cell>
          <cell r="C870">
            <v>355677</v>
          </cell>
          <cell r="D870">
            <v>901</v>
          </cell>
          <cell r="E870">
            <v>354776</v>
          </cell>
        </row>
        <row r="871">
          <cell r="A871">
            <v>6211102191</v>
          </cell>
          <cell r="B871">
            <v>4131803</v>
          </cell>
          <cell r="C871">
            <v>5003</v>
          </cell>
          <cell r="D871">
            <v>4126800</v>
          </cell>
        </row>
        <row r="872">
          <cell r="A872">
            <v>6211102192</v>
          </cell>
          <cell r="B872">
            <v>2399276</v>
          </cell>
          <cell r="C872">
            <v>2936</v>
          </cell>
          <cell r="D872">
            <v>2396340</v>
          </cell>
        </row>
        <row r="873">
          <cell r="A873">
            <v>6211102193</v>
          </cell>
          <cell r="B873">
            <v>1939</v>
          </cell>
          <cell r="C873">
            <v>972</v>
          </cell>
          <cell r="D873">
            <v>25</v>
          </cell>
          <cell r="E873">
            <v>947</v>
          </cell>
          <cell r="F873">
            <v>49404</v>
          </cell>
        </row>
        <row r="874">
          <cell r="A874">
            <v>6211102200</v>
          </cell>
          <cell r="B874">
            <v>3722707</v>
          </cell>
          <cell r="C874">
            <v>476016</v>
          </cell>
          <cell r="D874">
            <v>945</v>
          </cell>
          <cell r="E874">
            <v>475071</v>
          </cell>
        </row>
        <row r="875">
          <cell r="A875">
            <v>6211102201</v>
          </cell>
          <cell r="B875">
            <v>4482711</v>
          </cell>
          <cell r="C875">
            <v>5131</v>
          </cell>
          <cell r="D875">
            <v>4477580</v>
          </cell>
        </row>
        <row r="876">
          <cell r="A876">
            <v>6211102202</v>
          </cell>
          <cell r="B876">
            <v>2561840</v>
          </cell>
          <cell r="C876">
            <v>2995</v>
          </cell>
          <cell r="D876">
            <v>2558845</v>
          </cell>
        </row>
        <row r="877">
          <cell r="A877">
            <v>6211102203</v>
          </cell>
          <cell r="B877">
            <v>2186</v>
          </cell>
          <cell r="C877">
            <v>1571</v>
          </cell>
          <cell r="D877">
            <v>26</v>
          </cell>
          <cell r="E877">
            <v>1545</v>
          </cell>
          <cell r="F877">
            <v>49404</v>
          </cell>
        </row>
        <row r="878">
          <cell r="A878">
            <v>6211102210</v>
          </cell>
          <cell r="B878">
            <v>86291267</v>
          </cell>
        </row>
        <row r="879">
          <cell r="A879">
            <v>6211102213</v>
          </cell>
          <cell r="B879">
            <v>32979</v>
          </cell>
        </row>
        <row r="880">
          <cell r="A880">
            <v>6211102220</v>
          </cell>
          <cell r="B880">
            <v>131059176</v>
          </cell>
          <cell r="C880">
            <v>76110823</v>
          </cell>
          <cell r="D880">
            <v>3977853</v>
          </cell>
          <cell r="E880">
            <v>72132970</v>
          </cell>
        </row>
        <row r="881">
          <cell r="A881">
            <v>6211102221</v>
          </cell>
          <cell r="B881">
            <v>156094933</v>
          </cell>
          <cell r="C881">
            <v>745688</v>
          </cell>
          <cell r="D881">
            <v>155349245</v>
          </cell>
        </row>
        <row r="882">
          <cell r="A882">
            <v>6211102222</v>
          </cell>
          <cell r="B882">
            <v>58885936</v>
          </cell>
          <cell r="C882">
            <v>236143</v>
          </cell>
          <cell r="D882">
            <v>58649793</v>
          </cell>
        </row>
        <row r="883">
          <cell r="A883">
            <v>6211102223</v>
          </cell>
          <cell r="B883">
            <v>42166</v>
          </cell>
          <cell r="C883">
            <v>93947</v>
          </cell>
          <cell r="D883">
            <v>5625</v>
          </cell>
          <cell r="E883">
            <v>88322</v>
          </cell>
        </row>
        <row r="884">
          <cell r="A884">
            <v>6212002010</v>
          </cell>
          <cell r="B884">
            <v>1307604</v>
          </cell>
          <cell r="C884">
            <v>43482487</v>
          </cell>
          <cell r="D884">
            <v>1128841</v>
          </cell>
          <cell r="E884">
            <v>42353646</v>
          </cell>
        </row>
        <row r="885">
          <cell r="A885">
            <v>6212002011</v>
          </cell>
          <cell r="B885">
            <v>3216506</v>
          </cell>
          <cell r="C885">
            <v>73693</v>
          </cell>
          <cell r="D885">
            <v>3142813</v>
          </cell>
        </row>
        <row r="886">
          <cell r="A886">
            <v>6212002012</v>
          </cell>
          <cell r="B886">
            <v>3216506</v>
          </cell>
          <cell r="C886">
            <v>73693</v>
          </cell>
          <cell r="D886">
            <v>3142813</v>
          </cell>
        </row>
        <row r="887">
          <cell r="A887">
            <v>6212002013</v>
          </cell>
          <cell r="B887">
            <v>2830</v>
          </cell>
          <cell r="C887">
            <v>30546</v>
          </cell>
          <cell r="D887">
            <v>1352</v>
          </cell>
          <cell r="E887">
            <v>29194</v>
          </cell>
          <cell r="F887">
            <v>111</v>
          </cell>
        </row>
        <row r="888">
          <cell r="A888">
            <v>6212002030</v>
          </cell>
          <cell r="B888">
            <v>419351</v>
          </cell>
          <cell r="C888">
            <v>19606096</v>
          </cell>
          <cell r="D888">
            <v>1484896</v>
          </cell>
          <cell r="E888">
            <v>18121200</v>
          </cell>
        </row>
        <row r="889">
          <cell r="A889">
            <v>6212002031</v>
          </cell>
          <cell r="B889">
            <v>413226</v>
          </cell>
          <cell r="C889">
            <v>27835</v>
          </cell>
          <cell r="D889">
            <v>385391</v>
          </cell>
        </row>
        <row r="890">
          <cell r="A890">
            <v>6212002032</v>
          </cell>
          <cell r="B890">
            <v>413226</v>
          </cell>
          <cell r="C890">
            <v>27835</v>
          </cell>
          <cell r="D890">
            <v>385391</v>
          </cell>
        </row>
        <row r="891">
          <cell r="A891">
            <v>6212002033</v>
          </cell>
          <cell r="B891">
            <v>1562</v>
          </cell>
          <cell r="C891">
            <v>19756</v>
          </cell>
          <cell r="D891">
            <v>1568</v>
          </cell>
          <cell r="E891">
            <v>18188</v>
          </cell>
          <cell r="F891">
            <v>66</v>
          </cell>
        </row>
        <row r="892">
          <cell r="A892">
            <v>6212002050</v>
          </cell>
          <cell r="C892">
            <v>1087961</v>
          </cell>
          <cell r="D892">
            <v>57989</v>
          </cell>
          <cell r="E892">
            <v>1029972</v>
          </cell>
        </row>
        <row r="893">
          <cell r="A893">
            <v>6212002051</v>
          </cell>
          <cell r="B893">
            <v>9436871</v>
          </cell>
          <cell r="C893">
            <v>277518</v>
          </cell>
          <cell r="D893">
            <v>9159353</v>
          </cell>
        </row>
        <row r="894">
          <cell r="A894">
            <v>6212002052</v>
          </cell>
          <cell r="B894">
            <v>1449065</v>
          </cell>
          <cell r="C894">
            <v>40510</v>
          </cell>
          <cell r="D894">
            <v>1408555</v>
          </cell>
        </row>
        <row r="895">
          <cell r="A895">
            <v>6212002053</v>
          </cell>
          <cell r="C895">
            <v>9147</v>
          </cell>
          <cell r="D895">
            <v>532</v>
          </cell>
          <cell r="E895">
            <v>8615</v>
          </cell>
          <cell r="F895">
            <v>51822</v>
          </cell>
        </row>
        <row r="896">
          <cell r="A896">
            <v>6212002060</v>
          </cell>
          <cell r="C896">
            <v>2042745</v>
          </cell>
          <cell r="D896">
            <v>29891</v>
          </cell>
          <cell r="E896">
            <v>2012854</v>
          </cell>
        </row>
        <row r="897">
          <cell r="A897">
            <v>6212002061</v>
          </cell>
          <cell r="B897">
            <v>13101452</v>
          </cell>
          <cell r="C897">
            <v>96761</v>
          </cell>
          <cell r="D897">
            <v>13004691</v>
          </cell>
        </row>
        <row r="898">
          <cell r="A898">
            <v>6212002062</v>
          </cell>
          <cell r="B898">
            <v>3949405</v>
          </cell>
          <cell r="C898">
            <v>25167</v>
          </cell>
          <cell r="D898">
            <v>3924238</v>
          </cell>
        </row>
        <row r="899">
          <cell r="A899">
            <v>6212002063</v>
          </cell>
          <cell r="C899">
            <v>8375</v>
          </cell>
          <cell r="D899">
            <v>361</v>
          </cell>
          <cell r="E899">
            <v>8014</v>
          </cell>
          <cell r="F899">
            <v>51823</v>
          </cell>
        </row>
        <row r="900">
          <cell r="A900">
            <v>6212002070</v>
          </cell>
          <cell r="C900">
            <v>1573316</v>
          </cell>
          <cell r="D900">
            <v>7308</v>
          </cell>
          <cell r="E900">
            <v>1566008</v>
          </cell>
        </row>
        <row r="901">
          <cell r="A901">
            <v>6212002071</v>
          </cell>
          <cell r="B901">
            <v>13447213</v>
          </cell>
          <cell r="C901">
            <v>20170</v>
          </cell>
          <cell r="D901">
            <v>13427043</v>
          </cell>
        </row>
        <row r="902">
          <cell r="A902">
            <v>6212002072</v>
          </cell>
          <cell r="B902">
            <v>8867142</v>
          </cell>
          <cell r="C902">
            <v>11424</v>
          </cell>
          <cell r="D902">
            <v>8855718</v>
          </cell>
        </row>
        <row r="903">
          <cell r="A903">
            <v>6212002073</v>
          </cell>
          <cell r="C903">
            <v>3970</v>
          </cell>
          <cell r="D903">
            <v>90</v>
          </cell>
          <cell r="E903">
            <v>3880</v>
          </cell>
          <cell r="F903">
            <v>50158</v>
          </cell>
        </row>
        <row r="904">
          <cell r="A904">
            <v>6212002080</v>
          </cell>
          <cell r="B904">
            <v>594882</v>
          </cell>
          <cell r="C904">
            <v>4704022</v>
          </cell>
          <cell r="D904">
            <v>95188</v>
          </cell>
          <cell r="E904">
            <v>4608834</v>
          </cell>
        </row>
        <row r="905">
          <cell r="A905">
            <v>6212002081</v>
          </cell>
          <cell r="B905">
            <v>35985536</v>
          </cell>
          <cell r="C905">
            <v>394449</v>
          </cell>
          <cell r="D905">
            <v>35591087</v>
          </cell>
        </row>
        <row r="906">
          <cell r="A906">
            <v>6212002082</v>
          </cell>
          <cell r="B906">
            <v>14265612</v>
          </cell>
          <cell r="C906">
            <v>77101</v>
          </cell>
          <cell r="D906">
            <v>14188511</v>
          </cell>
        </row>
        <row r="907">
          <cell r="A907">
            <v>6212002083</v>
          </cell>
          <cell r="B907">
            <v>657</v>
          </cell>
          <cell r="C907">
            <v>21492</v>
          </cell>
          <cell r="D907">
            <v>983</v>
          </cell>
          <cell r="E907">
            <v>20509</v>
          </cell>
          <cell r="F907">
            <v>51823</v>
          </cell>
        </row>
        <row r="908">
          <cell r="A908">
            <v>6212002100</v>
          </cell>
          <cell r="C908">
            <v>4</v>
          </cell>
          <cell r="E908">
            <v>4</v>
          </cell>
        </row>
        <row r="909">
          <cell r="A909">
            <v>6212002101</v>
          </cell>
          <cell r="B909">
            <v>6370</v>
          </cell>
          <cell r="D909">
            <v>6370</v>
          </cell>
        </row>
        <row r="910">
          <cell r="A910">
            <v>6212002102</v>
          </cell>
          <cell r="B910">
            <v>6370</v>
          </cell>
          <cell r="D910">
            <v>6370</v>
          </cell>
        </row>
        <row r="911">
          <cell r="A911">
            <v>6212002103</v>
          </cell>
          <cell r="C911">
            <v>4</v>
          </cell>
          <cell r="E911">
            <v>4</v>
          </cell>
          <cell r="F911">
            <v>2134000</v>
          </cell>
        </row>
        <row r="912">
          <cell r="A912">
            <v>6212002110</v>
          </cell>
          <cell r="B912">
            <v>5238</v>
          </cell>
          <cell r="C912">
            <v>118553</v>
          </cell>
          <cell r="D912">
            <v>59901</v>
          </cell>
          <cell r="E912">
            <v>58652</v>
          </cell>
        </row>
        <row r="913">
          <cell r="A913">
            <v>6212002111</v>
          </cell>
          <cell r="B913">
            <v>935</v>
          </cell>
          <cell r="C913">
            <v>216</v>
          </cell>
          <cell r="D913">
            <v>719</v>
          </cell>
        </row>
        <row r="914">
          <cell r="A914">
            <v>6212002112</v>
          </cell>
          <cell r="B914">
            <v>935</v>
          </cell>
          <cell r="C914">
            <v>216</v>
          </cell>
          <cell r="D914">
            <v>719</v>
          </cell>
        </row>
        <row r="915">
          <cell r="A915">
            <v>6212002113</v>
          </cell>
          <cell r="B915">
            <v>6</v>
          </cell>
          <cell r="C915">
            <v>107</v>
          </cell>
          <cell r="D915">
            <v>13</v>
          </cell>
          <cell r="E915">
            <v>94</v>
          </cell>
          <cell r="F915">
            <v>111</v>
          </cell>
        </row>
        <row r="916">
          <cell r="A916">
            <v>6212002120</v>
          </cell>
          <cell r="B916">
            <v>173315709</v>
          </cell>
          <cell r="C916">
            <v>67085984</v>
          </cell>
          <cell r="D916">
            <v>5408332</v>
          </cell>
          <cell r="E916">
            <v>61677652</v>
          </cell>
        </row>
        <row r="917">
          <cell r="A917">
            <v>6212002121</v>
          </cell>
          <cell r="B917">
            <v>601964</v>
          </cell>
          <cell r="C917">
            <v>47401</v>
          </cell>
          <cell r="D917">
            <v>554563</v>
          </cell>
        </row>
        <row r="918">
          <cell r="A918">
            <v>6212002122</v>
          </cell>
          <cell r="B918">
            <v>601964</v>
          </cell>
          <cell r="C918">
            <v>47401</v>
          </cell>
          <cell r="D918">
            <v>554563</v>
          </cell>
        </row>
        <row r="919">
          <cell r="A919">
            <v>6212002123</v>
          </cell>
          <cell r="B919">
            <v>1586</v>
          </cell>
          <cell r="C919">
            <v>21298</v>
          </cell>
          <cell r="D919">
            <v>2165</v>
          </cell>
          <cell r="E919">
            <v>19133</v>
          </cell>
          <cell r="F919">
            <v>19</v>
          </cell>
        </row>
        <row r="920">
          <cell r="A920">
            <v>6212002150</v>
          </cell>
          <cell r="B920">
            <v>4921144</v>
          </cell>
          <cell r="C920">
            <v>18214286</v>
          </cell>
          <cell r="D920">
            <v>2873090</v>
          </cell>
          <cell r="E920">
            <v>15341196</v>
          </cell>
        </row>
        <row r="921">
          <cell r="A921">
            <v>6212002151</v>
          </cell>
          <cell r="B921">
            <v>110202</v>
          </cell>
          <cell r="C921">
            <v>16555</v>
          </cell>
          <cell r="D921">
            <v>93647</v>
          </cell>
        </row>
        <row r="922">
          <cell r="A922">
            <v>6212002152</v>
          </cell>
          <cell r="B922">
            <v>110202</v>
          </cell>
          <cell r="C922">
            <v>16555</v>
          </cell>
          <cell r="D922">
            <v>93647</v>
          </cell>
        </row>
        <row r="923">
          <cell r="A923">
            <v>6212002153</v>
          </cell>
          <cell r="B923">
            <v>1671</v>
          </cell>
          <cell r="C923">
            <v>12723</v>
          </cell>
          <cell r="D923">
            <v>1832</v>
          </cell>
          <cell r="E923">
            <v>10891</v>
          </cell>
          <cell r="F923">
            <v>17</v>
          </cell>
        </row>
        <row r="924">
          <cell r="A924">
            <v>6212002180</v>
          </cell>
          <cell r="B924">
            <v>4480</v>
          </cell>
          <cell r="C924">
            <v>453587</v>
          </cell>
          <cell r="E924">
            <v>453587</v>
          </cell>
        </row>
        <row r="925">
          <cell r="A925">
            <v>6212002181</v>
          </cell>
          <cell r="B925">
            <v>332243</v>
          </cell>
          <cell r="D925">
            <v>332243</v>
          </cell>
        </row>
        <row r="926">
          <cell r="A926">
            <v>6212002182</v>
          </cell>
          <cell r="B926">
            <v>222807</v>
          </cell>
          <cell r="D926">
            <v>222807</v>
          </cell>
        </row>
        <row r="927">
          <cell r="A927">
            <v>6212002183</v>
          </cell>
          <cell r="B927">
            <v>16</v>
          </cell>
          <cell r="C927">
            <v>402</v>
          </cell>
          <cell r="E927">
            <v>402</v>
          </cell>
          <cell r="F927">
            <v>2800</v>
          </cell>
        </row>
        <row r="928">
          <cell r="A928">
            <v>6212002190</v>
          </cell>
          <cell r="B928">
            <v>921174</v>
          </cell>
          <cell r="C928">
            <v>927961</v>
          </cell>
          <cell r="D928">
            <v>138567</v>
          </cell>
          <cell r="E928">
            <v>789394</v>
          </cell>
        </row>
        <row r="929">
          <cell r="A929">
            <v>6212002191</v>
          </cell>
          <cell r="B929">
            <v>996546</v>
          </cell>
          <cell r="C929">
            <v>1689</v>
          </cell>
          <cell r="D929">
            <v>994857</v>
          </cell>
        </row>
        <row r="930">
          <cell r="A930">
            <v>6212002192</v>
          </cell>
          <cell r="B930">
            <v>687667</v>
          </cell>
          <cell r="C930">
            <v>1450</v>
          </cell>
          <cell r="D930">
            <v>686217</v>
          </cell>
        </row>
        <row r="931">
          <cell r="A931">
            <v>6212002193</v>
          </cell>
          <cell r="B931">
            <v>815</v>
          </cell>
          <cell r="C931">
            <v>1565</v>
          </cell>
          <cell r="D931">
            <v>175</v>
          </cell>
          <cell r="E931">
            <v>1390</v>
          </cell>
          <cell r="F931">
            <v>52951</v>
          </cell>
        </row>
        <row r="932">
          <cell r="A932">
            <v>6212002200</v>
          </cell>
          <cell r="B932">
            <v>925654</v>
          </cell>
          <cell r="C932">
            <v>1381548</v>
          </cell>
          <cell r="D932">
            <v>138567</v>
          </cell>
          <cell r="E932">
            <v>1242981</v>
          </cell>
        </row>
        <row r="933">
          <cell r="A933">
            <v>6212002201</v>
          </cell>
          <cell r="B933">
            <v>1328789</v>
          </cell>
          <cell r="C933">
            <v>1689</v>
          </cell>
          <cell r="D933">
            <v>1327100</v>
          </cell>
        </row>
        <row r="934">
          <cell r="A934">
            <v>6212002202</v>
          </cell>
          <cell r="B934">
            <v>910474</v>
          </cell>
          <cell r="C934">
            <v>1450</v>
          </cell>
          <cell r="D934">
            <v>909024</v>
          </cell>
        </row>
        <row r="935">
          <cell r="A935">
            <v>6212002203</v>
          </cell>
          <cell r="B935">
            <v>831</v>
          </cell>
          <cell r="C935">
            <v>1967</v>
          </cell>
          <cell r="D935">
            <v>175</v>
          </cell>
          <cell r="E935">
            <v>1792</v>
          </cell>
          <cell r="F935">
            <v>52951</v>
          </cell>
        </row>
        <row r="936">
          <cell r="A936">
            <v>6212002210</v>
          </cell>
          <cell r="B936">
            <v>21050386</v>
          </cell>
        </row>
        <row r="937">
          <cell r="A937">
            <v>6212002213</v>
          </cell>
          <cell r="B937">
            <v>29095</v>
          </cell>
        </row>
        <row r="938">
          <cell r="A938">
            <v>6212002220</v>
          </cell>
          <cell r="B938">
            <v>202539968</v>
          </cell>
          <cell r="C938">
            <v>154592980</v>
          </cell>
          <cell r="D938">
            <v>11188815</v>
          </cell>
          <cell r="E938">
            <v>143404165</v>
          </cell>
        </row>
        <row r="939">
          <cell r="A939">
            <v>6212002221</v>
          </cell>
          <cell r="B939">
            <v>41663528</v>
          </cell>
          <cell r="C939">
            <v>561838</v>
          </cell>
          <cell r="D939">
            <v>41101690</v>
          </cell>
        </row>
        <row r="940">
          <cell r="A940">
            <v>6212002222</v>
          </cell>
          <cell r="B940">
            <v>19525289</v>
          </cell>
          <cell r="C940">
            <v>244251</v>
          </cell>
          <cell r="D940">
            <v>19281038</v>
          </cell>
        </row>
        <row r="941">
          <cell r="A941">
            <v>6212002223</v>
          </cell>
          <cell r="B941">
            <v>38238</v>
          </cell>
          <cell r="C941">
            <v>107893</v>
          </cell>
          <cell r="D941">
            <v>8088</v>
          </cell>
          <cell r="E941">
            <v>99805</v>
          </cell>
        </row>
        <row r="942">
          <cell r="A942">
            <v>6213802010</v>
          </cell>
          <cell r="B942">
            <v>854026</v>
          </cell>
          <cell r="C942">
            <v>20061256</v>
          </cell>
          <cell r="D942">
            <v>737919</v>
          </cell>
          <cell r="E942">
            <v>19323337</v>
          </cell>
        </row>
        <row r="943">
          <cell r="A943">
            <v>6213802011</v>
          </cell>
          <cell r="B943">
            <v>1704525</v>
          </cell>
          <cell r="C943">
            <v>49838</v>
          </cell>
          <cell r="D943">
            <v>1654687</v>
          </cell>
        </row>
        <row r="944">
          <cell r="A944">
            <v>6213802012</v>
          </cell>
          <cell r="B944">
            <v>1704525</v>
          </cell>
          <cell r="C944">
            <v>49838</v>
          </cell>
          <cell r="D944">
            <v>1654687</v>
          </cell>
        </row>
        <row r="945">
          <cell r="A945">
            <v>6213802013</v>
          </cell>
          <cell r="B945">
            <v>3528</v>
          </cell>
          <cell r="C945">
            <v>19268</v>
          </cell>
          <cell r="D945">
            <v>1176</v>
          </cell>
          <cell r="E945">
            <v>18092</v>
          </cell>
          <cell r="F945">
            <v>121</v>
          </cell>
        </row>
        <row r="946">
          <cell r="A946">
            <v>6213802020</v>
          </cell>
          <cell r="C946">
            <v>30356</v>
          </cell>
          <cell r="E946">
            <v>30356</v>
          </cell>
        </row>
        <row r="947">
          <cell r="A947">
            <v>6213802021</v>
          </cell>
          <cell r="B947">
            <v>276240</v>
          </cell>
          <cell r="D947">
            <v>276240</v>
          </cell>
        </row>
        <row r="948">
          <cell r="A948">
            <v>6213802022</v>
          </cell>
          <cell r="B948">
            <v>143519</v>
          </cell>
          <cell r="D948">
            <v>143519</v>
          </cell>
        </row>
        <row r="949">
          <cell r="A949">
            <v>6213802023</v>
          </cell>
          <cell r="C949">
            <v>65</v>
          </cell>
          <cell r="E949">
            <v>65</v>
          </cell>
          <cell r="F949">
            <v>24120</v>
          </cell>
        </row>
        <row r="950">
          <cell r="A950">
            <v>6213802030</v>
          </cell>
          <cell r="B950">
            <v>1644518</v>
          </cell>
          <cell r="C950">
            <v>12287994</v>
          </cell>
          <cell r="D950">
            <v>881402</v>
          </cell>
          <cell r="E950">
            <v>11406592</v>
          </cell>
        </row>
        <row r="951">
          <cell r="A951">
            <v>6213802031</v>
          </cell>
          <cell r="B951">
            <v>451417</v>
          </cell>
          <cell r="C951">
            <v>29670</v>
          </cell>
          <cell r="D951">
            <v>421747</v>
          </cell>
        </row>
        <row r="952">
          <cell r="A952">
            <v>6213802032</v>
          </cell>
          <cell r="B952">
            <v>451417</v>
          </cell>
          <cell r="C952">
            <v>29670</v>
          </cell>
          <cell r="D952">
            <v>421747</v>
          </cell>
        </row>
        <row r="953">
          <cell r="A953">
            <v>6213802033</v>
          </cell>
          <cell r="B953">
            <v>8429</v>
          </cell>
          <cell r="C953">
            <v>33259</v>
          </cell>
          <cell r="D953">
            <v>2668</v>
          </cell>
          <cell r="E953">
            <v>30591</v>
          </cell>
          <cell r="F953">
            <v>77</v>
          </cell>
        </row>
        <row r="954">
          <cell r="A954">
            <v>6213802040</v>
          </cell>
          <cell r="C954">
            <v>43588</v>
          </cell>
          <cell r="D954">
            <v>488</v>
          </cell>
          <cell r="E954">
            <v>43100</v>
          </cell>
        </row>
        <row r="955">
          <cell r="A955">
            <v>6213802041</v>
          </cell>
          <cell r="B955">
            <v>232597</v>
          </cell>
          <cell r="C955">
            <v>1679</v>
          </cell>
          <cell r="D955">
            <v>230918</v>
          </cell>
        </row>
        <row r="956">
          <cell r="A956">
            <v>6213802042</v>
          </cell>
          <cell r="B956">
            <v>124715</v>
          </cell>
          <cell r="C956">
            <v>1034</v>
          </cell>
          <cell r="D956">
            <v>123681</v>
          </cell>
        </row>
        <row r="957">
          <cell r="A957">
            <v>6213802043</v>
          </cell>
          <cell r="C957">
            <v>153</v>
          </cell>
          <cell r="D957">
            <v>8</v>
          </cell>
          <cell r="E957">
            <v>145</v>
          </cell>
          <cell r="F957">
            <v>29780</v>
          </cell>
        </row>
        <row r="958">
          <cell r="A958">
            <v>6213802050</v>
          </cell>
          <cell r="C958">
            <v>1951777</v>
          </cell>
          <cell r="D958">
            <v>161249</v>
          </cell>
          <cell r="E958">
            <v>1790528</v>
          </cell>
        </row>
        <row r="959">
          <cell r="A959">
            <v>6213802051</v>
          </cell>
          <cell r="B959">
            <v>31361913</v>
          </cell>
          <cell r="C959">
            <v>1332886</v>
          </cell>
          <cell r="D959">
            <v>30029027</v>
          </cell>
        </row>
        <row r="960">
          <cell r="A960">
            <v>6213802052</v>
          </cell>
          <cell r="B960">
            <v>4027211</v>
          </cell>
          <cell r="C960">
            <v>147898</v>
          </cell>
          <cell r="D960">
            <v>3879313</v>
          </cell>
        </row>
        <row r="961">
          <cell r="A961">
            <v>6213802053</v>
          </cell>
          <cell r="C961">
            <v>20594</v>
          </cell>
          <cell r="D961">
            <v>1833</v>
          </cell>
          <cell r="E961">
            <v>18761</v>
          </cell>
          <cell r="F961">
            <v>89719</v>
          </cell>
        </row>
        <row r="962">
          <cell r="A962">
            <v>6213802060</v>
          </cell>
          <cell r="C962">
            <v>2535945</v>
          </cell>
          <cell r="D962">
            <v>53212</v>
          </cell>
          <cell r="E962">
            <v>2482733</v>
          </cell>
        </row>
        <row r="963">
          <cell r="A963">
            <v>6213802061</v>
          </cell>
          <cell r="B963">
            <v>29987948</v>
          </cell>
          <cell r="C963">
            <v>236066</v>
          </cell>
          <cell r="D963">
            <v>29751882</v>
          </cell>
        </row>
        <row r="964">
          <cell r="A964">
            <v>6213802062</v>
          </cell>
          <cell r="B964">
            <v>7354945</v>
          </cell>
          <cell r="C964">
            <v>46961</v>
          </cell>
          <cell r="D964">
            <v>7307984</v>
          </cell>
        </row>
        <row r="965">
          <cell r="A965">
            <v>6213802063</v>
          </cell>
          <cell r="C965">
            <v>17369</v>
          </cell>
          <cell r="D965">
            <v>979</v>
          </cell>
          <cell r="E965">
            <v>16390</v>
          </cell>
          <cell r="F965">
            <v>86590</v>
          </cell>
        </row>
        <row r="966">
          <cell r="A966">
            <v>6213802070</v>
          </cell>
          <cell r="C966">
            <v>2871904</v>
          </cell>
          <cell r="D966">
            <v>6249</v>
          </cell>
          <cell r="E966">
            <v>2865655</v>
          </cell>
        </row>
        <row r="967">
          <cell r="A967">
            <v>6213802071</v>
          </cell>
          <cell r="B967">
            <v>46514597</v>
          </cell>
          <cell r="C967">
            <v>20335</v>
          </cell>
          <cell r="D967">
            <v>46494262</v>
          </cell>
        </row>
        <row r="968">
          <cell r="A968">
            <v>6213802072</v>
          </cell>
          <cell r="B968">
            <v>23718664</v>
          </cell>
          <cell r="C968">
            <v>9801</v>
          </cell>
          <cell r="D968">
            <v>23708863</v>
          </cell>
        </row>
        <row r="969">
          <cell r="A969">
            <v>6213802073</v>
          </cell>
          <cell r="C969">
            <v>8590</v>
          </cell>
          <cell r="D969">
            <v>97</v>
          </cell>
          <cell r="E969">
            <v>8493</v>
          </cell>
          <cell r="F969">
            <v>85500</v>
          </cell>
        </row>
        <row r="970">
          <cell r="A970">
            <v>6213802080</v>
          </cell>
          <cell r="B970">
            <v>447149</v>
          </cell>
          <cell r="C970">
            <v>7359626</v>
          </cell>
          <cell r="D970">
            <v>220710</v>
          </cell>
          <cell r="E970">
            <v>7138916</v>
          </cell>
        </row>
        <row r="971">
          <cell r="A971">
            <v>6213802081</v>
          </cell>
          <cell r="B971">
            <v>107864458</v>
          </cell>
          <cell r="C971">
            <v>1589287</v>
          </cell>
          <cell r="D971">
            <v>106275171</v>
          </cell>
        </row>
        <row r="972">
          <cell r="A972">
            <v>6213802082</v>
          </cell>
          <cell r="B972">
            <v>35100820</v>
          </cell>
          <cell r="C972">
            <v>204660</v>
          </cell>
          <cell r="D972">
            <v>34896160</v>
          </cell>
        </row>
        <row r="973">
          <cell r="A973">
            <v>6213802083</v>
          </cell>
          <cell r="B973">
            <v>2235</v>
          </cell>
          <cell r="C973">
            <v>46553</v>
          </cell>
          <cell r="D973">
            <v>2909</v>
          </cell>
          <cell r="E973">
            <v>43644</v>
          </cell>
          <cell r="F973">
            <v>89719</v>
          </cell>
        </row>
        <row r="974">
          <cell r="A974">
            <v>6213802100</v>
          </cell>
          <cell r="C974">
            <v>16</v>
          </cell>
          <cell r="E974">
            <v>16</v>
          </cell>
        </row>
        <row r="975">
          <cell r="A975">
            <v>6213802101</v>
          </cell>
          <cell r="B975">
            <v>1786</v>
          </cell>
          <cell r="D975">
            <v>1786</v>
          </cell>
        </row>
        <row r="976">
          <cell r="A976">
            <v>6213802102</v>
          </cell>
          <cell r="B976">
            <v>1665</v>
          </cell>
          <cell r="D976">
            <v>1665</v>
          </cell>
        </row>
        <row r="977">
          <cell r="A977">
            <v>6213802103</v>
          </cell>
          <cell r="C977">
            <v>5</v>
          </cell>
          <cell r="E977">
            <v>5</v>
          </cell>
          <cell r="F977">
            <v>245454</v>
          </cell>
        </row>
        <row r="978">
          <cell r="A978">
            <v>6213802110</v>
          </cell>
          <cell r="B978">
            <v>118562</v>
          </cell>
          <cell r="C978">
            <v>71785</v>
          </cell>
          <cell r="D978">
            <v>10527</v>
          </cell>
          <cell r="E978">
            <v>61258</v>
          </cell>
        </row>
        <row r="979">
          <cell r="A979">
            <v>6213802111</v>
          </cell>
          <cell r="B979">
            <v>2289</v>
          </cell>
          <cell r="C979">
            <v>178</v>
          </cell>
          <cell r="D979">
            <v>2111</v>
          </cell>
        </row>
        <row r="980">
          <cell r="A980">
            <v>6213802112</v>
          </cell>
          <cell r="B980">
            <v>2289</v>
          </cell>
          <cell r="C980">
            <v>178</v>
          </cell>
          <cell r="D980">
            <v>2111</v>
          </cell>
        </row>
        <row r="981">
          <cell r="A981">
            <v>6213802113</v>
          </cell>
          <cell r="B981">
            <v>69</v>
          </cell>
          <cell r="C981">
            <v>78</v>
          </cell>
          <cell r="D981">
            <v>2</v>
          </cell>
          <cell r="E981">
            <v>76</v>
          </cell>
          <cell r="F981">
            <v>50</v>
          </cell>
        </row>
        <row r="982">
          <cell r="A982">
            <v>6213802120</v>
          </cell>
          <cell r="B982">
            <v>40249677</v>
          </cell>
          <cell r="C982">
            <v>45552135</v>
          </cell>
          <cell r="D982">
            <v>3028888</v>
          </cell>
          <cell r="E982">
            <v>42523247</v>
          </cell>
        </row>
        <row r="983">
          <cell r="A983">
            <v>6213802121</v>
          </cell>
          <cell r="B983">
            <v>540443</v>
          </cell>
          <cell r="C983">
            <v>34453</v>
          </cell>
          <cell r="D983">
            <v>505990</v>
          </cell>
        </row>
        <row r="984">
          <cell r="A984">
            <v>6213802122</v>
          </cell>
          <cell r="B984">
            <v>540443</v>
          </cell>
          <cell r="C984">
            <v>34453</v>
          </cell>
          <cell r="D984">
            <v>505990</v>
          </cell>
        </row>
        <row r="985">
          <cell r="A985">
            <v>6213802123</v>
          </cell>
          <cell r="B985">
            <v>1823</v>
          </cell>
          <cell r="C985">
            <v>16817</v>
          </cell>
          <cell r="D985">
            <v>1865</v>
          </cell>
          <cell r="E985">
            <v>14952</v>
          </cell>
          <cell r="F985">
            <v>22</v>
          </cell>
        </row>
        <row r="986">
          <cell r="A986">
            <v>6213802140</v>
          </cell>
          <cell r="B986">
            <v>51570</v>
          </cell>
          <cell r="C986">
            <v>389677</v>
          </cell>
          <cell r="E986">
            <v>389677</v>
          </cell>
        </row>
        <row r="987">
          <cell r="A987">
            <v>6213802141</v>
          </cell>
          <cell r="B987">
            <v>4079</v>
          </cell>
          <cell r="D987">
            <v>4079</v>
          </cell>
        </row>
        <row r="988">
          <cell r="A988">
            <v>6213802142</v>
          </cell>
          <cell r="B988">
            <v>4079</v>
          </cell>
          <cell r="D988">
            <v>4079</v>
          </cell>
        </row>
        <row r="989">
          <cell r="A989">
            <v>6213802143</v>
          </cell>
          <cell r="B989">
            <v>1</v>
          </cell>
          <cell r="C989">
            <v>11</v>
          </cell>
          <cell r="E989">
            <v>11</v>
          </cell>
          <cell r="F989">
            <v>19</v>
          </cell>
        </row>
        <row r="990">
          <cell r="A990">
            <v>6213802150</v>
          </cell>
          <cell r="B990">
            <v>538659</v>
          </cell>
          <cell r="C990">
            <v>3254505</v>
          </cell>
          <cell r="D990">
            <v>457646</v>
          </cell>
          <cell r="E990">
            <v>2796859</v>
          </cell>
        </row>
        <row r="991">
          <cell r="A991">
            <v>6213802151</v>
          </cell>
          <cell r="B991">
            <v>29068</v>
          </cell>
          <cell r="C991">
            <v>3990</v>
          </cell>
          <cell r="D991">
            <v>25078</v>
          </cell>
        </row>
        <row r="992">
          <cell r="A992">
            <v>6213802152</v>
          </cell>
          <cell r="B992">
            <v>29068</v>
          </cell>
          <cell r="C992">
            <v>3990</v>
          </cell>
          <cell r="D992">
            <v>25078</v>
          </cell>
        </row>
        <row r="993">
          <cell r="A993">
            <v>6213802153</v>
          </cell>
          <cell r="B993">
            <v>2093</v>
          </cell>
          <cell r="C993">
            <v>9272</v>
          </cell>
          <cell r="D993">
            <v>1163</v>
          </cell>
          <cell r="E993">
            <v>8109</v>
          </cell>
          <cell r="F993">
            <v>21</v>
          </cell>
        </row>
        <row r="994">
          <cell r="A994">
            <v>6213802180</v>
          </cell>
          <cell r="B994">
            <v>9547</v>
          </cell>
          <cell r="C994">
            <v>467905</v>
          </cell>
          <cell r="D994">
            <v>509</v>
          </cell>
          <cell r="E994">
            <v>467396</v>
          </cell>
        </row>
        <row r="995">
          <cell r="A995">
            <v>6213802181</v>
          </cell>
          <cell r="B995">
            <v>536996</v>
          </cell>
          <cell r="C995">
            <v>422</v>
          </cell>
          <cell r="D995">
            <v>536574</v>
          </cell>
        </row>
        <row r="996">
          <cell r="A996">
            <v>6213802182</v>
          </cell>
          <cell r="B996">
            <v>183175</v>
          </cell>
          <cell r="C996">
            <v>234</v>
          </cell>
          <cell r="D996">
            <v>182941</v>
          </cell>
        </row>
        <row r="997">
          <cell r="A997">
            <v>6213802183</v>
          </cell>
          <cell r="B997">
            <v>25</v>
          </cell>
          <cell r="C997">
            <v>2242</v>
          </cell>
          <cell r="D997">
            <v>3</v>
          </cell>
          <cell r="E997">
            <v>2239</v>
          </cell>
          <cell r="F997">
            <v>1820</v>
          </cell>
        </row>
        <row r="998">
          <cell r="A998">
            <v>6213802190</v>
          </cell>
          <cell r="B998">
            <v>153682</v>
          </cell>
          <cell r="C998">
            <v>166297</v>
          </cell>
          <cell r="D998">
            <v>24068</v>
          </cell>
          <cell r="E998">
            <v>142229</v>
          </cell>
        </row>
        <row r="999">
          <cell r="A999">
            <v>6213802191</v>
          </cell>
          <cell r="B999">
            <v>55619</v>
          </cell>
          <cell r="C999">
            <v>18271</v>
          </cell>
          <cell r="D999">
            <v>37348</v>
          </cell>
        </row>
        <row r="1000">
          <cell r="A1000">
            <v>6213802192</v>
          </cell>
          <cell r="B1000">
            <v>36213</v>
          </cell>
          <cell r="C1000">
            <v>11410</v>
          </cell>
          <cell r="D1000">
            <v>24803</v>
          </cell>
        </row>
        <row r="1001">
          <cell r="A1001">
            <v>6213802193</v>
          </cell>
          <cell r="B1001">
            <v>780</v>
          </cell>
          <cell r="C1001">
            <v>1212</v>
          </cell>
          <cell r="D1001">
            <v>258</v>
          </cell>
          <cell r="E1001">
            <v>954</v>
          </cell>
          <cell r="F1001">
            <v>5580</v>
          </cell>
        </row>
        <row r="1002">
          <cell r="A1002">
            <v>6213802200</v>
          </cell>
          <cell r="B1002">
            <v>163229</v>
          </cell>
          <cell r="C1002">
            <v>634202</v>
          </cell>
          <cell r="D1002">
            <v>24577</v>
          </cell>
          <cell r="E1002">
            <v>609625</v>
          </cell>
        </row>
        <row r="1003">
          <cell r="A1003">
            <v>6213802201</v>
          </cell>
          <cell r="B1003">
            <v>592615</v>
          </cell>
          <cell r="C1003">
            <v>18693</v>
          </cell>
          <cell r="D1003">
            <v>573922</v>
          </cell>
        </row>
        <row r="1004">
          <cell r="A1004">
            <v>6213802202</v>
          </cell>
          <cell r="B1004">
            <v>219388</v>
          </cell>
          <cell r="C1004">
            <v>11644</v>
          </cell>
          <cell r="D1004">
            <v>207744</v>
          </cell>
        </row>
        <row r="1005">
          <cell r="A1005">
            <v>6213802203</v>
          </cell>
          <cell r="B1005">
            <v>805</v>
          </cell>
          <cell r="C1005">
            <v>3454</v>
          </cell>
          <cell r="D1005">
            <v>261</v>
          </cell>
          <cell r="E1005">
            <v>3193</v>
          </cell>
          <cell r="F1005">
            <v>5580</v>
          </cell>
        </row>
        <row r="1006">
          <cell r="A1006">
            <v>6213802210</v>
          </cell>
          <cell r="B1006">
            <v>26947467</v>
          </cell>
        </row>
        <row r="1007">
          <cell r="A1007">
            <v>6213802213</v>
          </cell>
          <cell r="B1007">
            <v>25733</v>
          </cell>
        </row>
        <row r="1008">
          <cell r="A1008">
            <v>6213802220</v>
          </cell>
          <cell r="B1008">
            <v>71014857</v>
          </cell>
          <cell r="C1008">
            <v>89685140</v>
          </cell>
          <cell r="D1008">
            <v>5362157</v>
          </cell>
          <cell r="E1008">
            <v>84322983</v>
          </cell>
        </row>
        <row r="1009">
          <cell r="A1009">
            <v>6213802221</v>
          </cell>
          <cell r="B1009">
            <v>111699517</v>
          </cell>
          <cell r="C1009">
            <v>1727788</v>
          </cell>
          <cell r="D1009">
            <v>109971729</v>
          </cell>
        </row>
        <row r="1010">
          <cell r="A1010">
            <v>6213802222</v>
          </cell>
          <cell r="B1010">
            <v>38321928</v>
          </cell>
          <cell r="C1010">
            <v>335467</v>
          </cell>
          <cell r="D1010">
            <v>37986461</v>
          </cell>
        </row>
        <row r="1011">
          <cell r="A1011">
            <v>6213802223</v>
          </cell>
          <cell r="B1011">
            <v>44716</v>
          </cell>
          <cell r="C1011">
            <v>128935</v>
          </cell>
          <cell r="D1011">
            <v>10052</v>
          </cell>
          <cell r="E1011">
            <v>118883</v>
          </cell>
        </row>
        <row r="1012">
          <cell r="A1012">
            <v>6301102010</v>
          </cell>
          <cell r="B1012">
            <v>92359</v>
          </cell>
          <cell r="C1012">
            <v>7290743</v>
          </cell>
          <cell r="D1012">
            <v>387021</v>
          </cell>
          <cell r="E1012">
            <v>6903722</v>
          </cell>
        </row>
        <row r="1013">
          <cell r="A1013">
            <v>6301102011</v>
          </cell>
          <cell r="B1013">
            <v>665707</v>
          </cell>
          <cell r="C1013">
            <v>32020</v>
          </cell>
          <cell r="D1013">
            <v>633687</v>
          </cell>
        </row>
        <row r="1014">
          <cell r="A1014">
            <v>6301102012</v>
          </cell>
          <cell r="B1014">
            <v>663800</v>
          </cell>
          <cell r="C1014">
            <v>31761</v>
          </cell>
          <cell r="D1014">
            <v>632039</v>
          </cell>
        </row>
        <row r="1015">
          <cell r="A1015">
            <v>6301102013</v>
          </cell>
          <cell r="B1015">
            <v>256</v>
          </cell>
          <cell r="C1015">
            <v>4374</v>
          </cell>
          <cell r="D1015">
            <v>340</v>
          </cell>
          <cell r="E1015">
            <v>4034</v>
          </cell>
          <cell r="F1015">
            <v>117</v>
          </cell>
        </row>
        <row r="1016">
          <cell r="A1016">
            <v>6301102020</v>
          </cell>
          <cell r="C1016">
            <v>82693</v>
          </cell>
          <cell r="D1016">
            <v>762</v>
          </cell>
          <cell r="E1016">
            <v>81931</v>
          </cell>
        </row>
        <row r="1017">
          <cell r="A1017">
            <v>6301102021</v>
          </cell>
          <cell r="B1017">
            <v>1493717</v>
          </cell>
          <cell r="C1017">
            <v>12661</v>
          </cell>
          <cell r="D1017">
            <v>1481056</v>
          </cell>
        </row>
        <row r="1018">
          <cell r="A1018">
            <v>6301102022</v>
          </cell>
          <cell r="B1018">
            <v>138221</v>
          </cell>
          <cell r="C1018">
            <v>856</v>
          </cell>
          <cell r="D1018">
            <v>137365</v>
          </cell>
        </row>
        <row r="1019">
          <cell r="A1019">
            <v>6301102023</v>
          </cell>
          <cell r="C1019">
            <v>164</v>
          </cell>
          <cell r="D1019">
            <v>6</v>
          </cell>
          <cell r="E1019">
            <v>158</v>
          </cell>
          <cell r="F1019">
            <v>45290</v>
          </cell>
        </row>
        <row r="1020">
          <cell r="A1020">
            <v>6301102030</v>
          </cell>
          <cell r="B1020">
            <v>356931</v>
          </cell>
          <cell r="C1020">
            <v>4506781</v>
          </cell>
          <cell r="D1020">
            <v>392590</v>
          </cell>
          <cell r="E1020">
            <v>4114191</v>
          </cell>
        </row>
        <row r="1021">
          <cell r="A1021">
            <v>6301102031</v>
          </cell>
          <cell r="B1021">
            <v>201887</v>
          </cell>
          <cell r="C1021">
            <v>17211</v>
          </cell>
          <cell r="D1021">
            <v>184676</v>
          </cell>
        </row>
        <row r="1022">
          <cell r="A1022">
            <v>6301102032</v>
          </cell>
          <cell r="B1022">
            <v>201761</v>
          </cell>
          <cell r="C1022">
            <v>17208</v>
          </cell>
          <cell r="D1022">
            <v>184553</v>
          </cell>
        </row>
        <row r="1023">
          <cell r="A1023">
            <v>6301102033</v>
          </cell>
          <cell r="B1023">
            <v>1290</v>
          </cell>
          <cell r="C1023">
            <v>5905</v>
          </cell>
          <cell r="D1023">
            <v>597</v>
          </cell>
          <cell r="E1023">
            <v>5308</v>
          </cell>
          <cell r="F1023">
            <v>76</v>
          </cell>
        </row>
        <row r="1024">
          <cell r="A1024">
            <v>6301102040</v>
          </cell>
          <cell r="C1024">
            <v>146141</v>
          </cell>
          <cell r="D1024">
            <v>1422</v>
          </cell>
          <cell r="E1024">
            <v>144719</v>
          </cell>
        </row>
        <row r="1025">
          <cell r="A1025">
            <v>6301102041</v>
          </cell>
          <cell r="B1025">
            <v>2775107</v>
          </cell>
          <cell r="C1025">
            <v>24702</v>
          </cell>
          <cell r="D1025">
            <v>2750405</v>
          </cell>
        </row>
        <row r="1026">
          <cell r="A1026">
            <v>6301102042</v>
          </cell>
          <cell r="B1026">
            <v>181455</v>
          </cell>
          <cell r="C1026">
            <v>1452</v>
          </cell>
          <cell r="D1026">
            <v>180003</v>
          </cell>
        </row>
        <row r="1027">
          <cell r="A1027">
            <v>6301102043</v>
          </cell>
          <cell r="C1027">
            <v>462</v>
          </cell>
          <cell r="D1027">
            <v>16</v>
          </cell>
          <cell r="E1027">
            <v>446</v>
          </cell>
          <cell r="F1027">
            <v>36700</v>
          </cell>
        </row>
        <row r="1028">
          <cell r="A1028">
            <v>6301102050</v>
          </cell>
          <cell r="C1028">
            <v>807902</v>
          </cell>
          <cell r="D1028">
            <v>34900</v>
          </cell>
          <cell r="E1028">
            <v>773002</v>
          </cell>
        </row>
        <row r="1029">
          <cell r="A1029">
            <v>6301102051</v>
          </cell>
          <cell r="B1029">
            <v>16915798</v>
          </cell>
          <cell r="C1029">
            <v>407208</v>
          </cell>
          <cell r="D1029">
            <v>16508590</v>
          </cell>
        </row>
        <row r="1030">
          <cell r="A1030">
            <v>6301102052</v>
          </cell>
          <cell r="B1030">
            <v>1482287</v>
          </cell>
          <cell r="C1030">
            <v>34520</v>
          </cell>
          <cell r="D1030">
            <v>1447767</v>
          </cell>
        </row>
        <row r="1031">
          <cell r="A1031">
            <v>6301102053</v>
          </cell>
          <cell r="C1031">
            <v>5696</v>
          </cell>
          <cell r="D1031">
            <v>302</v>
          </cell>
          <cell r="E1031">
            <v>5394</v>
          </cell>
          <cell r="F1031">
            <v>54480</v>
          </cell>
        </row>
        <row r="1032">
          <cell r="A1032">
            <v>6301102060</v>
          </cell>
          <cell r="C1032">
            <v>1155176</v>
          </cell>
          <cell r="D1032">
            <v>18036</v>
          </cell>
          <cell r="E1032">
            <v>1137140</v>
          </cell>
        </row>
        <row r="1033">
          <cell r="A1033">
            <v>6301102061</v>
          </cell>
          <cell r="B1033">
            <v>15971419</v>
          </cell>
          <cell r="C1033">
            <v>52290</v>
          </cell>
          <cell r="D1033">
            <v>15919129</v>
          </cell>
        </row>
        <row r="1034">
          <cell r="A1034">
            <v>6301102062</v>
          </cell>
          <cell r="B1034">
            <v>2879169</v>
          </cell>
          <cell r="C1034">
            <v>9428</v>
          </cell>
          <cell r="D1034">
            <v>2869741</v>
          </cell>
        </row>
        <row r="1035">
          <cell r="A1035">
            <v>6301102063</v>
          </cell>
          <cell r="C1035">
            <v>4944</v>
          </cell>
          <cell r="D1035">
            <v>146</v>
          </cell>
          <cell r="E1035">
            <v>4798</v>
          </cell>
          <cell r="F1035">
            <v>54480</v>
          </cell>
        </row>
        <row r="1036">
          <cell r="A1036">
            <v>6301102070</v>
          </cell>
          <cell r="C1036">
            <v>675678</v>
          </cell>
          <cell r="D1036">
            <v>5492</v>
          </cell>
          <cell r="E1036">
            <v>670186</v>
          </cell>
        </row>
        <row r="1037">
          <cell r="A1037">
            <v>6301102071</v>
          </cell>
          <cell r="B1037">
            <v>9716328</v>
          </cell>
          <cell r="C1037">
            <v>16040</v>
          </cell>
          <cell r="D1037">
            <v>9700288</v>
          </cell>
        </row>
        <row r="1038">
          <cell r="A1038">
            <v>6301102072</v>
          </cell>
          <cell r="B1038">
            <v>3990449</v>
          </cell>
          <cell r="C1038">
            <v>6284</v>
          </cell>
          <cell r="D1038">
            <v>3984165</v>
          </cell>
        </row>
        <row r="1039">
          <cell r="A1039">
            <v>6301102073</v>
          </cell>
          <cell r="C1039">
            <v>1795</v>
          </cell>
          <cell r="D1039">
            <v>50</v>
          </cell>
          <cell r="E1039">
            <v>1745</v>
          </cell>
          <cell r="F1039">
            <v>54480</v>
          </cell>
        </row>
        <row r="1040">
          <cell r="A1040">
            <v>6301102080</v>
          </cell>
          <cell r="B1040">
            <v>186524</v>
          </cell>
          <cell r="C1040">
            <v>2638756</v>
          </cell>
          <cell r="D1040">
            <v>58428</v>
          </cell>
          <cell r="E1040">
            <v>2580328</v>
          </cell>
        </row>
        <row r="1041">
          <cell r="A1041">
            <v>6301102081</v>
          </cell>
          <cell r="B1041">
            <v>42603545</v>
          </cell>
          <cell r="C1041">
            <v>475538</v>
          </cell>
          <cell r="D1041">
            <v>42128007</v>
          </cell>
        </row>
        <row r="1042">
          <cell r="A1042">
            <v>6301102082</v>
          </cell>
          <cell r="B1042">
            <v>8351905</v>
          </cell>
          <cell r="C1042">
            <v>50232</v>
          </cell>
          <cell r="D1042">
            <v>8301673</v>
          </cell>
        </row>
        <row r="1043">
          <cell r="A1043">
            <v>6301102083</v>
          </cell>
          <cell r="B1043">
            <v>459</v>
          </cell>
          <cell r="C1043">
            <v>12435</v>
          </cell>
          <cell r="D1043">
            <v>498</v>
          </cell>
          <cell r="E1043">
            <v>11937</v>
          </cell>
          <cell r="F1043">
            <v>54480</v>
          </cell>
        </row>
        <row r="1044">
          <cell r="A1044">
            <v>6301102110</v>
          </cell>
          <cell r="B1044">
            <v>113299</v>
          </cell>
          <cell r="C1044">
            <v>170487</v>
          </cell>
          <cell r="D1044">
            <v>25677</v>
          </cell>
          <cell r="E1044">
            <v>144810</v>
          </cell>
        </row>
        <row r="1045">
          <cell r="A1045">
            <v>6301102111</v>
          </cell>
          <cell r="B1045">
            <v>11611</v>
          </cell>
          <cell r="C1045">
            <v>768</v>
          </cell>
          <cell r="D1045">
            <v>10843</v>
          </cell>
        </row>
        <row r="1046">
          <cell r="A1046">
            <v>6301102112</v>
          </cell>
          <cell r="B1046">
            <v>11575</v>
          </cell>
          <cell r="C1046">
            <v>768</v>
          </cell>
          <cell r="D1046">
            <v>10807</v>
          </cell>
        </row>
        <row r="1047">
          <cell r="A1047">
            <v>6301102113</v>
          </cell>
          <cell r="B1047">
            <v>19</v>
          </cell>
          <cell r="C1047">
            <v>123</v>
          </cell>
          <cell r="D1047">
            <v>18</v>
          </cell>
          <cell r="E1047">
            <v>105</v>
          </cell>
          <cell r="F1047">
            <v>2800</v>
          </cell>
        </row>
        <row r="1048">
          <cell r="A1048">
            <v>6301102120</v>
          </cell>
          <cell r="B1048">
            <v>7112744</v>
          </cell>
          <cell r="C1048">
            <v>29584144</v>
          </cell>
          <cell r="D1048">
            <v>2851298</v>
          </cell>
          <cell r="E1048">
            <v>26732846</v>
          </cell>
        </row>
        <row r="1049">
          <cell r="A1049">
            <v>6301102121</v>
          </cell>
          <cell r="B1049">
            <v>298473</v>
          </cell>
          <cell r="C1049">
            <v>27543</v>
          </cell>
          <cell r="D1049">
            <v>270930</v>
          </cell>
        </row>
        <row r="1050">
          <cell r="A1050">
            <v>6301102122</v>
          </cell>
          <cell r="B1050">
            <v>298473</v>
          </cell>
          <cell r="C1050">
            <v>27543</v>
          </cell>
          <cell r="D1050">
            <v>270930</v>
          </cell>
        </row>
        <row r="1051">
          <cell r="A1051">
            <v>6301102123</v>
          </cell>
          <cell r="B1051">
            <v>487</v>
          </cell>
          <cell r="C1051">
            <v>10073</v>
          </cell>
          <cell r="D1051">
            <v>1381</v>
          </cell>
          <cell r="E1051">
            <v>8692</v>
          </cell>
          <cell r="F1051">
            <v>16</v>
          </cell>
        </row>
        <row r="1052">
          <cell r="A1052">
            <v>6301102150</v>
          </cell>
          <cell r="B1052">
            <v>79324</v>
          </cell>
          <cell r="C1052">
            <v>2284030</v>
          </cell>
          <cell r="D1052">
            <v>357868</v>
          </cell>
          <cell r="E1052">
            <v>1926162</v>
          </cell>
        </row>
        <row r="1053">
          <cell r="A1053">
            <v>6301102151</v>
          </cell>
          <cell r="B1053">
            <v>24913</v>
          </cell>
          <cell r="C1053">
            <v>3522</v>
          </cell>
          <cell r="D1053">
            <v>21391</v>
          </cell>
        </row>
        <row r="1054">
          <cell r="A1054">
            <v>6301102152</v>
          </cell>
          <cell r="B1054">
            <v>24913</v>
          </cell>
          <cell r="C1054">
            <v>3522</v>
          </cell>
          <cell r="D1054">
            <v>21391</v>
          </cell>
        </row>
        <row r="1055">
          <cell r="A1055">
            <v>6301102153</v>
          </cell>
          <cell r="B1055">
            <v>260</v>
          </cell>
          <cell r="C1055">
            <v>2842</v>
          </cell>
          <cell r="D1055">
            <v>405</v>
          </cell>
          <cell r="E1055">
            <v>2437</v>
          </cell>
          <cell r="F1055">
            <v>16</v>
          </cell>
        </row>
        <row r="1056">
          <cell r="A1056">
            <v>6301102160</v>
          </cell>
          <cell r="B1056">
            <v>276732</v>
          </cell>
          <cell r="C1056">
            <v>780281</v>
          </cell>
          <cell r="E1056">
            <v>780281</v>
          </cell>
        </row>
        <row r="1057">
          <cell r="A1057">
            <v>6301102161</v>
          </cell>
          <cell r="B1057">
            <v>936337</v>
          </cell>
          <cell r="D1057">
            <v>936337</v>
          </cell>
        </row>
        <row r="1058">
          <cell r="A1058">
            <v>6301102162</v>
          </cell>
          <cell r="B1058">
            <v>397749</v>
          </cell>
          <cell r="D1058">
            <v>397749</v>
          </cell>
        </row>
        <row r="1059">
          <cell r="A1059">
            <v>6301102163</v>
          </cell>
          <cell r="B1059">
            <v>5</v>
          </cell>
          <cell r="C1059">
            <v>24</v>
          </cell>
          <cell r="E1059">
            <v>24</v>
          </cell>
          <cell r="F1059">
            <v>1200</v>
          </cell>
        </row>
        <row r="1060">
          <cell r="A1060">
            <v>6301102180</v>
          </cell>
          <cell r="B1060">
            <v>1141</v>
          </cell>
          <cell r="C1060">
            <v>51943</v>
          </cell>
          <cell r="E1060">
            <v>51943</v>
          </cell>
        </row>
        <row r="1061">
          <cell r="A1061">
            <v>6301102181</v>
          </cell>
          <cell r="B1061">
            <v>182474</v>
          </cell>
          <cell r="D1061">
            <v>182474</v>
          </cell>
        </row>
        <row r="1062">
          <cell r="A1062">
            <v>6301102182</v>
          </cell>
          <cell r="B1062">
            <v>72590</v>
          </cell>
          <cell r="D1062">
            <v>72590</v>
          </cell>
        </row>
        <row r="1063">
          <cell r="A1063">
            <v>6301102183</v>
          </cell>
          <cell r="B1063">
            <v>21</v>
          </cell>
          <cell r="C1063">
            <v>195</v>
          </cell>
          <cell r="E1063">
            <v>195</v>
          </cell>
          <cell r="F1063">
            <v>3513</v>
          </cell>
        </row>
        <row r="1064">
          <cell r="A1064">
            <v>6301102190</v>
          </cell>
          <cell r="B1064">
            <v>378414</v>
          </cell>
          <cell r="C1064">
            <v>531832</v>
          </cell>
          <cell r="D1064">
            <v>46394</v>
          </cell>
          <cell r="E1064">
            <v>485438</v>
          </cell>
        </row>
        <row r="1065">
          <cell r="A1065">
            <v>6301102191</v>
          </cell>
          <cell r="B1065">
            <v>908842</v>
          </cell>
          <cell r="C1065">
            <v>10626</v>
          </cell>
          <cell r="D1065">
            <v>898216</v>
          </cell>
        </row>
        <row r="1066">
          <cell r="A1066">
            <v>6301102192</v>
          </cell>
          <cell r="B1066">
            <v>368524</v>
          </cell>
          <cell r="C1066">
            <v>4625</v>
          </cell>
          <cell r="D1066">
            <v>363899</v>
          </cell>
        </row>
        <row r="1067">
          <cell r="A1067">
            <v>6301102193</v>
          </cell>
          <cell r="B1067">
            <v>413</v>
          </cell>
          <cell r="C1067">
            <v>848</v>
          </cell>
          <cell r="D1067">
            <v>133</v>
          </cell>
          <cell r="E1067">
            <v>715</v>
          </cell>
          <cell r="F1067">
            <v>37873</v>
          </cell>
        </row>
        <row r="1068">
          <cell r="A1068">
            <v>6301102200</v>
          </cell>
          <cell r="B1068">
            <v>656287</v>
          </cell>
          <cell r="C1068">
            <v>1364056</v>
          </cell>
          <cell r="D1068">
            <v>46394</v>
          </cell>
          <cell r="E1068">
            <v>1317662</v>
          </cell>
        </row>
        <row r="1069">
          <cell r="A1069">
            <v>6301102201</v>
          </cell>
          <cell r="B1069">
            <v>2027653</v>
          </cell>
          <cell r="C1069">
            <v>10626</v>
          </cell>
          <cell r="D1069">
            <v>2017027</v>
          </cell>
        </row>
        <row r="1070">
          <cell r="A1070">
            <v>6301102202</v>
          </cell>
          <cell r="B1070">
            <v>838863</v>
          </cell>
          <cell r="C1070">
            <v>4625</v>
          </cell>
          <cell r="D1070">
            <v>834238</v>
          </cell>
        </row>
        <row r="1071">
          <cell r="A1071">
            <v>6301102203</v>
          </cell>
          <cell r="B1071">
            <v>439</v>
          </cell>
          <cell r="C1071">
            <v>1067</v>
          </cell>
          <cell r="D1071">
            <v>133</v>
          </cell>
          <cell r="E1071">
            <v>934</v>
          </cell>
          <cell r="F1071">
            <v>37873</v>
          </cell>
        </row>
        <row r="1072">
          <cell r="A1072">
            <v>6301102210</v>
          </cell>
          <cell r="B1072">
            <v>4694701</v>
          </cell>
        </row>
        <row r="1073">
          <cell r="A1073">
            <v>6301102213</v>
          </cell>
          <cell r="B1073">
            <v>14190</v>
          </cell>
        </row>
        <row r="1074">
          <cell r="A1074">
            <v>6301102220</v>
          </cell>
          <cell r="B1074">
            <v>13292169</v>
          </cell>
          <cell r="C1074">
            <v>48067831</v>
          </cell>
          <cell r="D1074">
            <v>4121460</v>
          </cell>
          <cell r="E1074">
            <v>43946371</v>
          </cell>
        </row>
        <row r="1075">
          <cell r="A1075">
            <v>6301102221</v>
          </cell>
          <cell r="B1075">
            <v>50102613</v>
          </cell>
          <cell r="C1075">
            <v>604591</v>
          </cell>
          <cell r="D1075">
            <v>49498022</v>
          </cell>
        </row>
        <row r="1076">
          <cell r="A1076">
            <v>6301102222</v>
          </cell>
          <cell r="B1076">
            <v>10710966</v>
          </cell>
          <cell r="C1076">
            <v>137967</v>
          </cell>
          <cell r="D1076">
            <v>10572999</v>
          </cell>
        </row>
        <row r="1077">
          <cell r="A1077">
            <v>6301102223</v>
          </cell>
          <cell r="B1077">
            <v>17400</v>
          </cell>
          <cell r="C1077">
            <v>37445</v>
          </cell>
          <cell r="D1077">
            <v>3394</v>
          </cell>
          <cell r="E1077">
            <v>34051</v>
          </cell>
        </row>
        <row r="1078">
          <cell r="A1078">
            <v>6302902010</v>
          </cell>
          <cell r="C1078">
            <v>7110053</v>
          </cell>
          <cell r="D1078">
            <v>353679</v>
          </cell>
          <cell r="E1078">
            <v>6756374</v>
          </cell>
        </row>
        <row r="1079">
          <cell r="A1079">
            <v>6302902011</v>
          </cell>
          <cell r="B1079">
            <v>767212</v>
          </cell>
          <cell r="C1079">
            <v>36349</v>
          </cell>
          <cell r="D1079">
            <v>730863</v>
          </cell>
        </row>
        <row r="1080">
          <cell r="A1080">
            <v>6302902012</v>
          </cell>
          <cell r="B1080">
            <v>767212</v>
          </cell>
          <cell r="C1080">
            <v>36349</v>
          </cell>
          <cell r="D1080">
            <v>730863</v>
          </cell>
        </row>
        <row r="1081">
          <cell r="A1081">
            <v>6302902013</v>
          </cell>
          <cell r="B1081">
            <v>1798</v>
          </cell>
          <cell r="C1081">
            <v>4554</v>
          </cell>
          <cell r="D1081">
            <v>321</v>
          </cell>
          <cell r="E1081">
            <v>4233</v>
          </cell>
          <cell r="F1081">
            <v>133</v>
          </cell>
        </row>
        <row r="1082">
          <cell r="A1082">
            <v>6302902020</v>
          </cell>
          <cell r="C1082">
            <v>75461</v>
          </cell>
          <cell r="D1082">
            <v>138</v>
          </cell>
          <cell r="E1082">
            <v>75323</v>
          </cell>
        </row>
        <row r="1083">
          <cell r="A1083">
            <v>6302902021</v>
          </cell>
          <cell r="B1083">
            <v>1375696</v>
          </cell>
          <cell r="C1083">
            <v>263</v>
          </cell>
          <cell r="D1083">
            <v>1375433</v>
          </cell>
        </row>
        <row r="1084">
          <cell r="A1084">
            <v>6302902022</v>
          </cell>
          <cell r="B1084">
            <v>206221</v>
          </cell>
          <cell r="C1084">
            <v>47</v>
          </cell>
          <cell r="D1084">
            <v>206174</v>
          </cell>
        </row>
        <row r="1085">
          <cell r="A1085">
            <v>6302902023</v>
          </cell>
          <cell r="B1085">
            <v>1</v>
          </cell>
          <cell r="C1085">
            <v>150</v>
          </cell>
          <cell r="D1085">
            <v>3</v>
          </cell>
          <cell r="E1085">
            <v>147</v>
          </cell>
          <cell r="F1085">
            <v>33200</v>
          </cell>
        </row>
        <row r="1086">
          <cell r="A1086">
            <v>6302902030</v>
          </cell>
          <cell r="C1086">
            <v>4890501</v>
          </cell>
          <cell r="D1086">
            <v>617438</v>
          </cell>
          <cell r="E1086">
            <v>4273063</v>
          </cell>
        </row>
        <row r="1087">
          <cell r="A1087">
            <v>6302902031</v>
          </cell>
          <cell r="B1087">
            <v>196792</v>
          </cell>
          <cell r="C1087">
            <v>30002</v>
          </cell>
          <cell r="D1087">
            <v>166790</v>
          </cell>
        </row>
        <row r="1088">
          <cell r="A1088">
            <v>6302902032</v>
          </cell>
          <cell r="B1088">
            <v>196792</v>
          </cell>
          <cell r="C1088">
            <v>30002</v>
          </cell>
          <cell r="D1088">
            <v>166790</v>
          </cell>
        </row>
        <row r="1089">
          <cell r="A1089">
            <v>6302902033</v>
          </cell>
          <cell r="B1089">
            <v>2508</v>
          </cell>
          <cell r="C1089">
            <v>5728</v>
          </cell>
          <cell r="D1089">
            <v>824</v>
          </cell>
          <cell r="E1089">
            <v>4904</v>
          </cell>
          <cell r="F1089">
            <v>70</v>
          </cell>
        </row>
        <row r="1090">
          <cell r="A1090">
            <v>6302902040</v>
          </cell>
          <cell r="C1090">
            <v>240730</v>
          </cell>
          <cell r="D1090">
            <v>1560</v>
          </cell>
          <cell r="E1090">
            <v>239170</v>
          </cell>
        </row>
        <row r="1091">
          <cell r="A1091">
            <v>6302902041</v>
          </cell>
          <cell r="B1091">
            <v>3804193</v>
          </cell>
          <cell r="C1091">
            <v>25297</v>
          </cell>
          <cell r="D1091">
            <v>3778896</v>
          </cell>
        </row>
        <row r="1092">
          <cell r="A1092">
            <v>6302902042</v>
          </cell>
          <cell r="B1092">
            <v>376416</v>
          </cell>
          <cell r="C1092">
            <v>2352</v>
          </cell>
          <cell r="D1092">
            <v>374064</v>
          </cell>
        </row>
        <row r="1093">
          <cell r="A1093">
            <v>6302902043</v>
          </cell>
          <cell r="B1093">
            <v>1</v>
          </cell>
          <cell r="C1093">
            <v>556</v>
          </cell>
          <cell r="D1093">
            <v>15</v>
          </cell>
          <cell r="E1093">
            <v>541</v>
          </cell>
          <cell r="F1093">
            <v>35000</v>
          </cell>
        </row>
        <row r="1094">
          <cell r="A1094">
            <v>6302902050</v>
          </cell>
          <cell r="C1094">
            <v>644722</v>
          </cell>
          <cell r="D1094">
            <v>28541</v>
          </cell>
          <cell r="E1094">
            <v>616181</v>
          </cell>
        </row>
        <row r="1095">
          <cell r="A1095">
            <v>6302902051</v>
          </cell>
          <cell r="B1095">
            <v>11851084</v>
          </cell>
          <cell r="C1095">
            <v>400334</v>
          </cell>
          <cell r="D1095">
            <v>11450750</v>
          </cell>
        </row>
        <row r="1096">
          <cell r="A1096">
            <v>6302902052</v>
          </cell>
          <cell r="B1096">
            <v>1113689</v>
          </cell>
          <cell r="C1096">
            <v>31677</v>
          </cell>
          <cell r="D1096">
            <v>1082012</v>
          </cell>
        </row>
        <row r="1097">
          <cell r="A1097">
            <v>6302902053</v>
          </cell>
          <cell r="C1097">
            <v>4440</v>
          </cell>
          <cell r="D1097">
            <v>236</v>
          </cell>
          <cell r="E1097">
            <v>4204</v>
          </cell>
          <cell r="F1097">
            <v>37100</v>
          </cell>
        </row>
        <row r="1098">
          <cell r="A1098">
            <v>6302902060</v>
          </cell>
          <cell r="C1098">
            <v>1055141</v>
          </cell>
          <cell r="D1098">
            <v>4487</v>
          </cell>
          <cell r="E1098">
            <v>1050654</v>
          </cell>
        </row>
        <row r="1099">
          <cell r="A1099">
            <v>6302902061</v>
          </cell>
          <cell r="B1099">
            <v>16769874</v>
          </cell>
          <cell r="C1099">
            <v>37965</v>
          </cell>
          <cell r="D1099">
            <v>16731909</v>
          </cell>
        </row>
        <row r="1100">
          <cell r="A1100">
            <v>6302902062</v>
          </cell>
          <cell r="B1100">
            <v>3193392</v>
          </cell>
          <cell r="C1100">
            <v>6742</v>
          </cell>
          <cell r="D1100">
            <v>3186650</v>
          </cell>
        </row>
        <row r="1101">
          <cell r="A1101">
            <v>6302902063</v>
          </cell>
          <cell r="C1101">
            <v>4046</v>
          </cell>
          <cell r="D1101">
            <v>105</v>
          </cell>
          <cell r="E1101">
            <v>3941</v>
          </cell>
          <cell r="F1101">
            <v>37100</v>
          </cell>
        </row>
        <row r="1102">
          <cell r="A1102">
            <v>6302902070</v>
          </cell>
          <cell r="C1102">
            <v>472898</v>
          </cell>
          <cell r="D1102">
            <v>854</v>
          </cell>
          <cell r="E1102">
            <v>472044</v>
          </cell>
        </row>
        <row r="1103">
          <cell r="A1103">
            <v>6302902071</v>
          </cell>
          <cell r="B1103">
            <v>8597219</v>
          </cell>
          <cell r="C1103">
            <v>5924</v>
          </cell>
          <cell r="D1103">
            <v>8591295</v>
          </cell>
        </row>
        <row r="1104">
          <cell r="A1104">
            <v>6302902072</v>
          </cell>
          <cell r="B1104">
            <v>3519346</v>
          </cell>
          <cell r="C1104">
            <v>2363</v>
          </cell>
          <cell r="D1104">
            <v>3516983</v>
          </cell>
        </row>
        <row r="1105">
          <cell r="A1105">
            <v>6302902073</v>
          </cell>
          <cell r="C1105">
            <v>1337</v>
          </cell>
          <cell r="D1105">
            <v>20</v>
          </cell>
          <cell r="E1105">
            <v>1317</v>
          </cell>
          <cell r="F1105">
            <v>37100</v>
          </cell>
        </row>
        <row r="1106">
          <cell r="A1106">
            <v>6302902080</v>
          </cell>
          <cell r="B1106">
            <v>36710</v>
          </cell>
          <cell r="C1106">
            <v>2172761</v>
          </cell>
          <cell r="D1106">
            <v>33882</v>
          </cell>
          <cell r="E1106">
            <v>2138879</v>
          </cell>
        </row>
        <row r="1107">
          <cell r="A1107">
            <v>6302902081</v>
          </cell>
          <cell r="B1107">
            <v>37218177</v>
          </cell>
          <cell r="C1107">
            <v>444223</v>
          </cell>
          <cell r="D1107">
            <v>36773954</v>
          </cell>
        </row>
        <row r="1108">
          <cell r="A1108">
            <v>6302902082</v>
          </cell>
          <cell r="B1108">
            <v>7826427</v>
          </cell>
          <cell r="C1108">
            <v>40782</v>
          </cell>
          <cell r="D1108">
            <v>7785645</v>
          </cell>
        </row>
        <row r="1109">
          <cell r="A1109">
            <v>6302902083</v>
          </cell>
          <cell r="B1109">
            <v>1290</v>
          </cell>
          <cell r="C1109">
            <v>9823</v>
          </cell>
          <cell r="D1109">
            <v>361</v>
          </cell>
          <cell r="E1109">
            <v>9462</v>
          </cell>
          <cell r="F1109">
            <v>37100</v>
          </cell>
        </row>
        <row r="1110">
          <cell r="A1110">
            <v>6302902100</v>
          </cell>
        </row>
        <row r="1111">
          <cell r="A1111">
            <v>6302902103</v>
          </cell>
          <cell r="B1111">
            <v>2</v>
          </cell>
        </row>
        <row r="1112">
          <cell r="A1112">
            <v>6302902110</v>
          </cell>
          <cell r="B1112">
            <v>2184</v>
          </cell>
          <cell r="C1112">
            <v>18072</v>
          </cell>
          <cell r="D1112">
            <v>224</v>
          </cell>
          <cell r="E1112">
            <v>17848</v>
          </cell>
        </row>
        <row r="1113">
          <cell r="A1113">
            <v>6302902111</v>
          </cell>
          <cell r="B1113">
            <v>227</v>
          </cell>
          <cell r="C1113">
            <v>4</v>
          </cell>
          <cell r="D1113">
            <v>223</v>
          </cell>
        </row>
        <row r="1114">
          <cell r="A1114">
            <v>6302902112</v>
          </cell>
          <cell r="B1114">
            <v>227</v>
          </cell>
          <cell r="C1114">
            <v>4</v>
          </cell>
          <cell r="D1114">
            <v>223</v>
          </cell>
        </row>
        <row r="1115">
          <cell r="A1115">
            <v>6302902113</v>
          </cell>
          <cell r="B1115">
            <v>5</v>
          </cell>
          <cell r="C1115">
            <v>17</v>
          </cell>
          <cell r="D1115">
            <v>1</v>
          </cell>
          <cell r="E1115">
            <v>16</v>
          </cell>
          <cell r="F1115">
            <v>21</v>
          </cell>
        </row>
        <row r="1116">
          <cell r="A1116">
            <v>6302902120</v>
          </cell>
          <cell r="B1116">
            <v>376279</v>
          </cell>
          <cell r="C1116">
            <v>9710372</v>
          </cell>
          <cell r="D1116">
            <v>1106241</v>
          </cell>
          <cell r="E1116">
            <v>8604131</v>
          </cell>
        </row>
        <row r="1117">
          <cell r="A1117">
            <v>6302902121</v>
          </cell>
          <cell r="B1117">
            <v>75449</v>
          </cell>
          <cell r="C1117">
            <v>8059</v>
          </cell>
          <cell r="D1117">
            <v>67390</v>
          </cell>
        </row>
        <row r="1118">
          <cell r="A1118">
            <v>6302902122</v>
          </cell>
          <cell r="B1118">
            <v>75449</v>
          </cell>
          <cell r="C1118">
            <v>8059</v>
          </cell>
          <cell r="D1118">
            <v>67390</v>
          </cell>
        </row>
        <row r="1119">
          <cell r="A1119">
            <v>6302902123</v>
          </cell>
          <cell r="B1119">
            <v>681</v>
          </cell>
          <cell r="C1119">
            <v>3732</v>
          </cell>
          <cell r="D1119">
            <v>405</v>
          </cell>
          <cell r="E1119">
            <v>3327</v>
          </cell>
          <cell r="F1119">
            <v>17</v>
          </cell>
        </row>
        <row r="1120">
          <cell r="A1120">
            <v>6302902150</v>
          </cell>
          <cell r="C1120">
            <v>205398</v>
          </cell>
          <cell r="D1120">
            <v>31815</v>
          </cell>
          <cell r="E1120">
            <v>173583</v>
          </cell>
        </row>
        <row r="1121">
          <cell r="A1121">
            <v>6302902151</v>
          </cell>
          <cell r="B1121">
            <v>1660</v>
          </cell>
          <cell r="C1121">
            <v>295</v>
          </cell>
          <cell r="D1121">
            <v>1365</v>
          </cell>
        </row>
        <row r="1122">
          <cell r="A1122">
            <v>6302902152</v>
          </cell>
          <cell r="B1122">
            <v>1660</v>
          </cell>
          <cell r="C1122">
            <v>295</v>
          </cell>
          <cell r="D1122">
            <v>1365</v>
          </cell>
        </row>
        <row r="1123">
          <cell r="A1123">
            <v>6302902153</v>
          </cell>
          <cell r="B1123">
            <v>190</v>
          </cell>
          <cell r="C1123">
            <v>359</v>
          </cell>
          <cell r="D1123">
            <v>37</v>
          </cell>
          <cell r="E1123">
            <v>322</v>
          </cell>
          <cell r="F1123">
            <v>21</v>
          </cell>
        </row>
        <row r="1124">
          <cell r="A1124">
            <v>6302902180</v>
          </cell>
          <cell r="C1124">
            <v>31302</v>
          </cell>
          <cell r="E1124">
            <v>31302</v>
          </cell>
        </row>
        <row r="1125">
          <cell r="A1125">
            <v>6302902181</v>
          </cell>
          <cell r="B1125">
            <v>73435</v>
          </cell>
          <cell r="D1125">
            <v>73435</v>
          </cell>
        </row>
        <row r="1126">
          <cell r="A1126">
            <v>6302902182</v>
          </cell>
          <cell r="B1126">
            <v>30580</v>
          </cell>
          <cell r="D1126">
            <v>30580</v>
          </cell>
        </row>
        <row r="1127">
          <cell r="A1127">
            <v>6302902183</v>
          </cell>
          <cell r="B1127">
            <v>21</v>
          </cell>
          <cell r="C1127">
            <v>193</v>
          </cell>
          <cell r="E1127">
            <v>193</v>
          </cell>
          <cell r="F1127">
            <v>2346</v>
          </cell>
        </row>
        <row r="1128">
          <cell r="A1128">
            <v>6302902190</v>
          </cell>
          <cell r="B1128">
            <v>6502</v>
          </cell>
          <cell r="C1128">
            <v>249656</v>
          </cell>
          <cell r="D1128">
            <v>12219</v>
          </cell>
          <cell r="E1128">
            <v>237437</v>
          </cell>
        </row>
        <row r="1129">
          <cell r="A1129">
            <v>6302902191</v>
          </cell>
          <cell r="B1129">
            <v>2154671</v>
          </cell>
          <cell r="C1129">
            <v>1732</v>
          </cell>
          <cell r="D1129">
            <v>2152939</v>
          </cell>
        </row>
        <row r="1130">
          <cell r="A1130">
            <v>6302902192</v>
          </cell>
          <cell r="B1130">
            <v>869245</v>
          </cell>
          <cell r="C1130">
            <v>792</v>
          </cell>
          <cell r="D1130">
            <v>868453</v>
          </cell>
        </row>
        <row r="1131">
          <cell r="A1131">
            <v>6302902193</v>
          </cell>
          <cell r="B1131">
            <v>176</v>
          </cell>
          <cell r="C1131">
            <v>821</v>
          </cell>
          <cell r="D1131">
            <v>80</v>
          </cell>
          <cell r="E1131">
            <v>741</v>
          </cell>
          <cell r="F1131">
            <v>34247</v>
          </cell>
        </row>
        <row r="1132">
          <cell r="A1132">
            <v>6302902200</v>
          </cell>
          <cell r="B1132">
            <v>6502</v>
          </cell>
          <cell r="C1132">
            <v>280958</v>
          </cell>
          <cell r="D1132">
            <v>12219</v>
          </cell>
          <cell r="E1132">
            <v>268739</v>
          </cell>
        </row>
        <row r="1133">
          <cell r="A1133">
            <v>6302902201</v>
          </cell>
          <cell r="B1133">
            <v>2228106</v>
          </cell>
          <cell r="C1133">
            <v>1732</v>
          </cell>
          <cell r="D1133">
            <v>2226374</v>
          </cell>
        </row>
        <row r="1134">
          <cell r="A1134">
            <v>6302902202</v>
          </cell>
          <cell r="B1134">
            <v>899825</v>
          </cell>
          <cell r="C1134">
            <v>792</v>
          </cell>
          <cell r="D1134">
            <v>899033</v>
          </cell>
        </row>
        <row r="1135">
          <cell r="A1135">
            <v>6302902203</v>
          </cell>
          <cell r="B1135">
            <v>197</v>
          </cell>
          <cell r="C1135">
            <v>1014</v>
          </cell>
          <cell r="D1135">
            <v>80</v>
          </cell>
          <cell r="E1135">
            <v>934</v>
          </cell>
          <cell r="F1135">
            <v>34247</v>
          </cell>
        </row>
        <row r="1136">
          <cell r="A1136">
            <v>6302902210</v>
          </cell>
          <cell r="B1136">
            <v>6104019</v>
          </cell>
        </row>
        <row r="1137">
          <cell r="A1137">
            <v>6302902213</v>
          </cell>
          <cell r="B1137">
            <v>13468</v>
          </cell>
        </row>
        <row r="1138">
          <cell r="A1138">
            <v>6302902220</v>
          </cell>
          <cell r="B1138">
            <v>6525694</v>
          </cell>
          <cell r="C1138">
            <v>24704306</v>
          </cell>
          <cell r="D1138">
            <v>2157196</v>
          </cell>
          <cell r="E1138">
            <v>22547110</v>
          </cell>
        </row>
        <row r="1139">
          <cell r="A1139">
            <v>6302902221</v>
          </cell>
          <cell r="B1139">
            <v>45667512</v>
          </cell>
          <cell r="C1139">
            <v>546224</v>
          </cell>
          <cell r="D1139">
            <v>45121288</v>
          </cell>
        </row>
        <row r="1140">
          <cell r="A1140">
            <v>6302902222</v>
          </cell>
          <cell r="B1140">
            <v>10350229</v>
          </cell>
          <cell r="C1140">
            <v>118682</v>
          </cell>
          <cell r="D1140">
            <v>10231547</v>
          </cell>
        </row>
        <row r="1141">
          <cell r="A1141">
            <v>6302902223</v>
          </cell>
          <cell r="B1141">
            <v>20141</v>
          </cell>
          <cell r="C1141">
            <v>25933</v>
          </cell>
          <cell r="D1141">
            <v>2047</v>
          </cell>
          <cell r="E1141">
            <v>23886</v>
          </cell>
        </row>
        <row r="1142">
          <cell r="A1142">
            <v>6321502010</v>
          </cell>
          <cell r="B1142">
            <v>614809</v>
          </cell>
          <cell r="C1142">
            <v>16265426</v>
          </cell>
          <cell r="D1142">
            <v>670920</v>
          </cell>
          <cell r="E1142">
            <v>15594506</v>
          </cell>
        </row>
        <row r="1143">
          <cell r="A1143">
            <v>6321502011</v>
          </cell>
          <cell r="B1143">
            <v>1784655</v>
          </cell>
          <cell r="C1143">
            <v>67595</v>
          </cell>
          <cell r="D1143">
            <v>1717060</v>
          </cell>
        </row>
        <row r="1144">
          <cell r="A1144">
            <v>6321502012</v>
          </cell>
          <cell r="B1144">
            <v>1784455</v>
          </cell>
          <cell r="C1144">
            <v>67595</v>
          </cell>
          <cell r="D1144">
            <v>1716860</v>
          </cell>
        </row>
        <row r="1145">
          <cell r="A1145">
            <v>6321502013</v>
          </cell>
          <cell r="B1145">
            <v>2487</v>
          </cell>
          <cell r="C1145">
            <v>10869</v>
          </cell>
          <cell r="D1145">
            <v>720</v>
          </cell>
          <cell r="E1145">
            <v>10149</v>
          </cell>
          <cell r="F1145">
            <v>8400</v>
          </cell>
        </row>
        <row r="1146">
          <cell r="A1146">
            <v>6321502030</v>
          </cell>
          <cell r="B1146">
            <v>2019339</v>
          </cell>
          <cell r="C1146">
            <v>5184458</v>
          </cell>
          <cell r="D1146">
            <v>425538</v>
          </cell>
          <cell r="E1146">
            <v>4758920</v>
          </cell>
        </row>
        <row r="1147">
          <cell r="A1147">
            <v>6321502031</v>
          </cell>
          <cell r="B1147">
            <v>223618</v>
          </cell>
          <cell r="C1147">
            <v>18179</v>
          </cell>
          <cell r="D1147">
            <v>205439</v>
          </cell>
        </row>
        <row r="1148">
          <cell r="A1148">
            <v>6321502032</v>
          </cell>
          <cell r="B1148">
            <v>223618</v>
          </cell>
          <cell r="C1148">
            <v>18179</v>
          </cell>
          <cell r="D1148">
            <v>205439</v>
          </cell>
        </row>
        <row r="1149">
          <cell r="A1149">
            <v>6321502033</v>
          </cell>
          <cell r="B1149">
            <v>5892</v>
          </cell>
          <cell r="C1149">
            <v>8591</v>
          </cell>
          <cell r="D1149">
            <v>782</v>
          </cell>
          <cell r="E1149">
            <v>7809</v>
          </cell>
          <cell r="F1149">
            <v>66</v>
          </cell>
        </row>
        <row r="1150">
          <cell r="A1150">
            <v>6321502050</v>
          </cell>
          <cell r="C1150">
            <v>1049896</v>
          </cell>
          <cell r="D1150">
            <v>24542</v>
          </cell>
          <cell r="E1150">
            <v>1025354</v>
          </cell>
        </row>
        <row r="1151">
          <cell r="A1151">
            <v>6321502051</v>
          </cell>
          <cell r="B1151">
            <v>15099550</v>
          </cell>
          <cell r="C1151">
            <v>240280</v>
          </cell>
          <cell r="D1151">
            <v>14859270</v>
          </cell>
        </row>
        <row r="1152">
          <cell r="A1152">
            <v>6321502052</v>
          </cell>
          <cell r="B1152">
            <v>2203488</v>
          </cell>
          <cell r="C1152">
            <v>34240</v>
          </cell>
          <cell r="D1152">
            <v>2169248</v>
          </cell>
        </row>
        <row r="1153">
          <cell r="A1153">
            <v>6321502053</v>
          </cell>
          <cell r="C1153">
            <v>7527</v>
          </cell>
          <cell r="D1153">
            <v>257</v>
          </cell>
          <cell r="E1153">
            <v>7270</v>
          </cell>
          <cell r="F1153">
            <v>51808</v>
          </cell>
        </row>
        <row r="1154">
          <cell r="A1154">
            <v>6321502060</v>
          </cell>
          <cell r="C1154">
            <v>1818602</v>
          </cell>
          <cell r="D1154">
            <v>3618</v>
          </cell>
          <cell r="E1154">
            <v>1814984</v>
          </cell>
        </row>
        <row r="1155">
          <cell r="A1155">
            <v>6321502061</v>
          </cell>
          <cell r="B1155">
            <v>22676977</v>
          </cell>
          <cell r="C1155">
            <v>31603</v>
          </cell>
          <cell r="D1155">
            <v>22645374</v>
          </cell>
        </row>
        <row r="1156">
          <cell r="A1156">
            <v>6321502062</v>
          </cell>
          <cell r="B1156">
            <v>6641044</v>
          </cell>
          <cell r="C1156">
            <v>9062</v>
          </cell>
          <cell r="D1156">
            <v>6631982</v>
          </cell>
        </row>
        <row r="1157">
          <cell r="A1157">
            <v>6321502063</v>
          </cell>
          <cell r="C1157">
            <v>7265</v>
          </cell>
          <cell r="D1157">
            <v>119</v>
          </cell>
          <cell r="E1157">
            <v>7146</v>
          </cell>
          <cell r="F1157">
            <v>51808</v>
          </cell>
        </row>
        <row r="1158">
          <cell r="A1158">
            <v>6321502070</v>
          </cell>
          <cell r="C1158">
            <v>1193977</v>
          </cell>
          <cell r="D1158">
            <v>602</v>
          </cell>
          <cell r="E1158">
            <v>1193375</v>
          </cell>
        </row>
        <row r="1159">
          <cell r="A1159">
            <v>6321502071</v>
          </cell>
          <cell r="B1159">
            <v>16607756</v>
          </cell>
          <cell r="C1159">
            <v>2818</v>
          </cell>
          <cell r="D1159">
            <v>16604938</v>
          </cell>
        </row>
        <row r="1160">
          <cell r="A1160">
            <v>6321502072</v>
          </cell>
          <cell r="B1160">
            <v>10575356</v>
          </cell>
          <cell r="C1160">
            <v>1772</v>
          </cell>
          <cell r="D1160">
            <v>10573584</v>
          </cell>
        </row>
        <row r="1161">
          <cell r="A1161">
            <v>6321502073</v>
          </cell>
          <cell r="C1161">
            <v>2476</v>
          </cell>
          <cell r="D1161">
            <v>20</v>
          </cell>
          <cell r="E1161">
            <v>2456</v>
          </cell>
          <cell r="F1161">
            <v>51808</v>
          </cell>
        </row>
        <row r="1162">
          <cell r="A1162">
            <v>6321502080</v>
          </cell>
          <cell r="B1162">
            <v>462342</v>
          </cell>
          <cell r="C1162">
            <v>4062475</v>
          </cell>
          <cell r="D1162">
            <v>28762</v>
          </cell>
          <cell r="E1162">
            <v>4033713</v>
          </cell>
        </row>
        <row r="1163">
          <cell r="A1163">
            <v>6321502081</v>
          </cell>
          <cell r="B1163">
            <v>54384283</v>
          </cell>
          <cell r="C1163">
            <v>274701</v>
          </cell>
          <cell r="D1163">
            <v>54109582</v>
          </cell>
        </row>
        <row r="1164">
          <cell r="A1164">
            <v>6321502082</v>
          </cell>
          <cell r="B1164">
            <v>19419888</v>
          </cell>
          <cell r="C1164">
            <v>45074</v>
          </cell>
          <cell r="D1164">
            <v>19374814</v>
          </cell>
        </row>
        <row r="1165">
          <cell r="A1165">
            <v>6321502083</v>
          </cell>
          <cell r="B1165">
            <v>1264</v>
          </cell>
          <cell r="C1165">
            <v>17268</v>
          </cell>
          <cell r="D1165">
            <v>396</v>
          </cell>
          <cell r="E1165">
            <v>16872</v>
          </cell>
          <cell r="F1165">
            <v>51808</v>
          </cell>
        </row>
        <row r="1166">
          <cell r="A1166">
            <v>6321502110</v>
          </cell>
          <cell r="B1166">
            <v>1608</v>
          </cell>
          <cell r="C1166">
            <v>3956</v>
          </cell>
          <cell r="E1166">
            <v>3956</v>
          </cell>
        </row>
        <row r="1167">
          <cell r="A1167">
            <v>6321502111</v>
          </cell>
          <cell r="B1167">
            <v>342</v>
          </cell>
          <cell r="D1167">
            <v>342</v>
          </cell>
        </row>
        <row r="1168">
          <cell r="A1168">
            <v>6321502112</v>
          </cell>
          <cell r="B1168">
            <v>342</v>
          </cell>
          <cell r="D1168">
            <v>342</v>
          </cell>
        </row>
        <row r="1169">
          <cell r="A1169">
            <v>6321502113</v>
          </cell>
          <cell r="B1169">
            <v>10</v>
          </cell>
          <cell r="C1169">
            <v>3</v>
          </cell>
          <cell r="E1169">
            <v>3</v>
          </cell>
          <cell r="F1169">
            <v>92</v>
          </cell>
        </row>
        <row r="1170">
          <cell r="A1170">
            <v>6321502120</v>
          </cell>
          <cell r="B1170">
            <v>247641</v>
          </cell>
          <cell r="C1170">
            <v>8669084</v>
          </cell>
          <cell r="D1170">
            <v>661723</v>
          </cell>
          <cell r="E1170">
            <v>8007361</v>
          </cell>
        </row>
        <row r="1171">
          <cell r="A1171">
            <v>6321502121</v>
          </cell>
          <cell r="B1171">
            <v>139809</v>
          </cell>
          <cell r="C1171">
            <v>9324</v>
          </cell>
          <cell r="D1171">
            <v>130485</v>
          </cell>
        </row>
        <row r="1172">
          <cell r="A1172">
            <v>6321502122</v>
          </cell>
          <cell r="B1172">
            <v>139809</v>
          </cell>
          <cell r="C1172">
            <v>9324</v>
          </cell>
          <cell r="D1172">
            <v>130485</v>
          </cell>
        </row>
        <row r="1173">
          <cell r="A1173">
            <v>6321502123</v>
          </cell>
          <cell r="B1173">
            <v>274</v>
          </cell>
          <cell r="C1173">
            <v>1354</v>
          </cell>
          <cell r="D1173">
            <v>152</v>
          </cell>
          <cell r="E1173">
            <v>1202</v>
          </cell>
          <cell r="F1173">
            <v>34</v>
          </cell>
        </row>
        <row r="1174">
          <cell r="A1174">
            <v>6321502150</v>
          </cell>
          <cell r="B1174">
            <v>368431</v>
          </cell>
          <cell r="C1174">
            <v>530759</v>
          </cell>
          <cell r="D1174">
            <v>75540</v>
          </cell>
          <cell r="E1174">
            <v>455219</v>
          </cell>
        </row>
        <row r="1175">
          <cell r="A1175">
            <v>6321502151</v>
          </cell>
          <cell r="B1175">
            <v>9801</v>
          </cell>
          <cell r="C1175">
            <v>1488</v>
          </cell>
          <cell r="D1175">
            <v>8313</v>
          </cell>
        </row>
        <row r="1176">
          <cell r="A1176">
            <v>6321502152</v>
          </cell>
          <cell r="B1176">
            <v>9801</v>
          </cell>
          <cell r="C1176">
            <v>1488</v>
          </cell>
          <cell r="D1176">
            <v>8313</v>
          </cell>
        </row>
        <row r="1177">
          <cell r="A1177">
            <v>6321502153</v>
          </cell>
          <cell r="B1177">
            <v>643</v>
          </cell>
          <cell r="C1177">
            <v>807</v>
          </cell>
          <cell r="D1177">
            <v>158</v>
          </cell>
          <cell r="E1177">
            <v>649</v>
          </cell>
          <cell r="F1177">
            <v>37</v>
          </cell>
        </row>
        <row r="1178">
          <cell r="A1178">
            <v>6321502160</v>
          </cell>
          <cell r="C1178">
            <v>1188664</v>
          </cell>
          <cell r="E1178">
            <v>1188664</v>
          </cell>
        </row>
        <row r="1179">
          <cell r="A1179">
            <v>6321502161</v>
          </cell>
          <cell r="B1179">
            <v>1530999</v>
          </cell>
          <cell r="D1179">
            <v>1530999</v>
          </cell>
        </row>
        <row r="1180">
          <cell r="A1180">
            <v>6321502162</v>
          </cell>
          <cell r="B1180">
            <v>1084014</v>
          </cell>
          <cell r="D1180">
            <v>1084014</v>
          </cell>
        </row>
        <row r="1181">
          <cell r="A1181">
            <v>6321502163</v>
          </cell>
          <cell r="C1181">
            <v>200</v>
          </cell>
          <cell r="E1181">
            <v>200</v>
          </cell>
          <cell r="F1181">
            <v>1288</v>
          </cell>
        </row>
        <row r="1182">
          <cell r="A1182">
            <v>6321502190</v>
          </cell>
          <cell r="B1182">
            <v>426075</v>
          </cell>
          <cell r="C1182">
            <v>230462</v>
          </cell>
          <cell r="D1182">
            <v>131</v>
          </cell>
          <cell r="E1182">
            <v>230331</v>
          </cell>
        </row>
        <row r="1183">
          <cell r="A1183">
            <v>6321502191</v>
          </cell>
          <cell r="B1183">
            <v>2248238</v>
          </cell>
          <cell r="C1183">
            <v>1137</v>
          </cell>
          <cell r="D1183">
            <v>2247101</v>
          </cell>
        </row>
        <row r="1184">
          <cell r="A1184">
            <v>6321502192</v>
          </cell>
          <cell r="B1184">
            <v>1372854</v>
          </cell>
          <cell r="C1184">
            <v>671</v>
          </cell>
          <cell r="D1184">
            <v>1372183</v>
          </cell>
        </row>
        <row r="1185">
          <cell r="A1185">
            <v>6321502193</v>
          </cell>
          <cell r="B1185">
            <v>1174</v>
          </cell>
          <cell r="C1185">
            <v>552</v>
          </cell>
          <cell r="D1185">
            <v>7</v>
          </cell>
          <cell r="E1185">
            <v>545</v>
          </cell>
          <cell r="F1185">
            <v>30160</v>
          </cell>
        </row>
        <row r="1186">
          <cell r="A1186">
            <v>6321502200</v>
          </cell>
          <cell r="B1186">
            <v>426075</v>
          </cell>
          <cell r="C1186">
            <v>1419126</v>
          </cell>
          <cell r="D1186">
            <v>131</v>
          </cell>
          <cell r="E1186">
            <v>1418995</v>
          </cell>
        </row>
        <row r="1187">
          <cell r="A1187">
            <v>6321502201</v>
          </cell>
          <cell r="B1187">
            <v>3779237</v>
          </cell>
          <cell r="C1187">
            <v>1137</v>
          </cell>
          <cell r="D1187">
            <v>3778100</v>
          </cell>
        </row>
        <row r="1188">
          <cell r="A1188">
            <v>6321502202</v>
          </cell>
          <cell r="B1188">
            <v>2456868</v>
          </cell>
          <cell r="C1188">
            <v>671</v>
          </cell>
          <cell r="D1188">
            <v>2456197</v>
          </cell>
        </row>
        <row r="1189">
          <cell r="A1189">
            <v>6321502203</v>
          </cell>
          <cell r="B1189">
            <v>1174</v>
          </cell>
          <cell r="C1189">
            <v>752</v>
          </cell>
          <cell r="D1189">
            <v>7</v>
          </cell>
          <cell r="E1189">
            <v>745</v>
          </cell>
          <cell r="F1189">
            <v>30160</v>
          </cell>
        </row>
        <row r="1190">
          <cell r="A1190">
            <v>6321502210</v>
          </cell>
          <cell r="B1190">
            <v>12104471</v>
          </cell>
        </row>
        <row r="1191">
          <cell r="A1191">
            <v>6321502213</v>
          </cell>
          <cell r="B1191">
            <v>16405</v>
          </cell>
        </row>
        <row r="1192">
          <cell r="A1192">
            <v>6321502220</v>
          </cell>
          <cell r="B1192">
            <v>16244716</v>
          </cell>
          <cell r="C1192">
            <v>36135284</v>
          </cell>
          <cell r="D1192">
            <v>1862614</v>
          </cell>
          <cell r="E1192">
            <v>34272670</v>
          </cell>
        </row>
        <row r="1193">
          <cell r="A1193">
            <v>6321502221</v>
          </cell>
          <cell r="B1193">
            <v>60321745</v>
          </cell>
          <cell r="C1193">
            <v>372424</v>
          </cell>
          <cell r="D1193">
            <v>59949321</v>
          </cell>
        </row>
        <row r="1194">
          <cell r="A1194">
            <v>6321502222</v>
          </cell>
          <cell r="B1194">
            <v>24034781</v>
          </cell>
          <cell r="C1194">
            <v>142331</v>
          </cell>
          <cell r="D1194">
            <v>23892450</v>
          </cell>
        </row>
        <row r="1195">
          <cell r="A1195">
            <v>6321502223</v>
          </cell>
          <cell r="B1195">
            <v>28149</v>
          </cell>
          <cell r="C1195">
            <v>39644</v>
          </cell>
          <cell r="D1195">
            <v>2215</v>
          </cell>
          <cell r="E1195">
            <v>37429</v>
          </cell>
        </row>
        <row r="1196">
          <cell r="A1196">
            <v>6322302010</v>
          </cell>
          <cell r="B1196">
            <v>371301</v>
          </cell>
          <cell r="C1196">
            <v>5855751</v>
          </cell>
          <cell r="D1196">
            <v>440259</v>
          </cell>
          <cell r="E1196">
            <v>5415492</v>
          </cell>
        </row>
        <row r="1197">
          <cell r="A1197">
            <v>6322302011</v>
          </cell>
          <cell r="B1197">
            <v>388676</v>
          </cell>
          <cell r="C1197">
            <v>22750</v>
          </cell>
          <cell r="D1197">
            <v>365926</v>
          </cell>
        </row>
        <row r="1198">
          <cell r="A1198">
            <v>6322302012</v>
          </cell>
          <cell r="B1198">
            <v>388634</v>
          </cell>
          <cell r="C1198">
            <v>22750</v>
          </cell>
          <cell r="D1198">
            <v>365884</v>
          </cell>
        </row>
        <row r="1199">
          <cell r="A1199">
            <v>6322302013</v>
          </cell>
          <cell r="B1199">
            <v>788</v>
          </cell>
          <cell r="C1199">
            <v>5599</v>
          </cell>
          <cell r="D1199">
            <v>565</v>
          </cell>
          <cell r="E1199">
            <v>5034</v>
          </cell>
          <cell r="F1199">
            <v>116</v>
          </cell>
        </row>
        <row r="1200">
          <cell r="A1200">
            <v>6322302030</v>
          </cell>
          <cell r="B1200">
            <v>292538</v>
          </cell>
          <cell r="C1200">
            <v>3151278</v>
          </cell>
          <cell r="D1200">
            <v>332181</v>
          </cell>
          <cell r="E1200">
            <v>2819097</v>
          </cell>
        </row>
        <row r="1201">
          <cell r="A1201">
            <v>6322302031</v>
          </cell>
          <cell r="B1201">
            <v>80945</v>
          </cell>
          <cell r="C1201">
            <v>7218</v>
          </cell>
          <cell r="D1201">
            <v>73727</v>
          </cell>
        </row>
        <row r="1202">
          <cell r="A1202">
            <v>6322302032</v>
          </cell>
          <cell r="B1202">
            <v>80945</v>
          </cell>
          <cell r="C1202">
            <v>7218</v>
          </cell>
          <cell r="D1202">
            <v>73727</v>
          </cell>
        </row>
        <row r="1203">
          <cell r="A1203">
            <v>6322302033</v>
          </cell>
          <cell r="B1203">
            <v>622</v>
          </cell>
          <cell r="C1203">
            <v>5245</v>
          </cell>
          <cell r="D1203">
            <v>646</v>
          </cell>
          <cell r="E1203">
            <v>4599</v>
          </cell>
          <cell r="F1203">
            <v>50</v>
          </cell>
        </row>
        <row r="1204">
          <cell r="A1204">
            <v>6322302050</v>
          </cell>
          <cell r="C1204">
            <v>420261</v>
          </cell>
          <cell r="D1204">
            <v>37364</v>
          </cell>
          <cell r="E1204">
            <v>382897</v>
          </cell>
        </row>
        <row r="1205">
          <cell r="A1205">
            <v>6322302051</v>
          </cell>
          <cell r="B1205">
            <v>2065967</v>
          </cell>
          <cell r="C1205">
            <v>134101</v>
          </cell>
          <cell r="D1205">
            <v>1931866</v>
          </cell>
        </row>
        <row r="1206">
          <cell r="A1206">
            <v>6322302052</v>
          </cell>
          <cell r="B1206">
            <v>334622</v>
          </cell>
          <cell r="C1206">
            <v>21319</v>
          </cell>
          <cell r="D1206">
            <v>313303</v>
          </cell>
        </row>
        <row r="1207">
          <cell r="A1207">
            <v>6322302053</v>
          </cell>
          <cell r="C1207">
            <v>3457</v>
          </cell>
          <cell r="D1207">
            <v>320</v>
          </cell>
          <cell r="E1207">
            <v>3137</v>
          </cell>
          <cell r="F1207">
            <v>18155</v>
          </cell>
        </row>
        <row r="1208">
          <cell r="A1208">
            <v>6322302060</v>
          </cell>
          <cell r="C1208">
            <v>808407</v>
          </cell>
          <cell r="D1208">
            <v>23127</v>
          </cell>
          <cell r="E1208">
            <v>785280</v>
          </cell>
        </row>
        <row r="1209">
          <cell r="A1209">
            <v>6322302061</v>
          </cell>
          <cell r="B1209">
            <v>3647519</v>
          </cell>
          <cell r="C1209">
            <v>51726</v>
          </cell>
          <cell r="D1209">
            <v>3595793</v>
          </cell>
        </row>
        <row r="1210">
          <cell r="A1210">
            <v>6322302062</v>
          </cell>
          <cell r="B1210">
            <v>1174924</v>
          </cell>
          <cell r="C1210">
            <v>15599</v>
          </cell>
          <cell r="D1210">
            <v>1159325</v>
          </cell>
        </row>
        <row r="1211">
          <cell r="A1211">
            <v>6322302063</v>
          </cell>
          <cell r="C1211">
            <v>3300</v>
          </cell>
          <cell r="D1211">
            <v>245</v>
          </cell>
          <cell r="E1211">
            <v>3055</v>
          </cell>
          <cell r="F1211">
            <v>18161</v>
          </cell>
        </row>
        <row r="1212">
          <cell r="A1212">
            <v>6322302070</v>
          </cell>
          <cell r="C1212">
            <v>457924</v>
          </cell>
          <cell r="D1212">
            <v>16078</v>
          </cell>
          <cell r="E1212">
            <v>441846</v>
          </cell>
        </row>
        <row r="1213">
          <cell r="A1213">
            <v>6322302071</v>
          </cell>
          <cell r="B1213">
            <v>2235011</v>
          </cell>
          <cell r="C1213">
            <v>22400</v>
          </cell>
          <cell r="D1213">
            <v>2212611</v>
          </cell>
        </row>
        <row r="1214">
          <cell r="A1214">
            <v>6322302072</v>
          </cell>
          <cell r="B1214">
            <v>1593595</v>
          </cell>
          <cell r="C1214">
            <v>11831</v>
          </cell>
          <cell r="D1214">
            <v>1581764</v>
          </cell>
        </row>
        <row r="1215">
          <cell r="A1215">
            <v>6322302073</v>
          </cell>
          <cell r="C1215">
            <v>1414</v>
          </cell>
          <cell r="D1215">
            <v>77</v>
          </cell>
          <cell r="E1215">
            <v>1337</v>
          </cell>
          <cell r="F1215">
            <v>18339</v>
          </cell>
        </row>
        <row r="1216">
          <cell r="A1216">
            <v>6322302080</v>
          </cell>
          <cell r="B1216">
            <v>196894</v>
          </cell>
          <cell r="C1216">
            <v>1686592</v>
          </cell>
          <cell r="D1216">
            <v>76569</v>
          </cell>
          <cell r="E1216">
            <v>1610023</v>
          </cell>
        </row>
        <row r="1217">
          <cell r="A1217">
            <v>6322302081</v>
          </cell>
          <cell r="B1217">
            <v>7948497</v>
          </cell>
          <cell r="C1217">
            <v>208227</v>
          </cell>
          <cell r="D1217">
            <v>7740270</v>
          </cell>
        </row>
        <row r="1218">
          <cell r="A1218">
            <v>6322302082</v>
          </cell>
          <cell r="B1218">
            <v>3103141</v>
          </cell>
          <cell r="C1218">
            <v>48749</v>
          </cell>
          <cell r="D1218">
            <v>3054392</v>
          </cell>
        </row>
        <row r="1219">
          <cell r="A1219">
            <v>6322302083</v>
          </cell>
          <cell r="B1219">
            <v>579</v>
          </cell>
          <cell r="C1219">
            <v>8171</v>
          </cell>
          <cell r="D1219">
            <v>642</v>
          </cell>
          <cell r="E1219">
            <v>7529</v>
          </cell>
          <cell r="F1219">
            <v>18339</v>
          </cell>
        </row>
        <row r="1220">
          <cell r="A1220">
            <v>6322302100</v>
          </cell>
          <cell r="C1220">
            <v>25</v>
          </cell>
          <cell r="E1220">
            <v>25</v>
          </cell>
        </row>
        <row r="1221">
          <cell r="A1221">
            <v>6322302101</v>
          </cell>
          <cell r="B1221">
            <v>375</v>
          </cell>
          <cell r="D1221">
            <v>375</v>
          </cell>
        </row>
        <row r="1222">
          <cell r="A1222">
            <v>6322302102</v>
          </cell>
          <cell r="B1222">
            <v>375</v>
          </cell>
          <cell r="D1222">
            <v>375</v>
          </cell>
        </row>
        <row r="1223">
          <cell r="A1223">
            <v>6322302103</v>
          </cell>
          <cell r="C1223">
            <v>2</v>
          </cell>
          <cell r="E1223">
            <v>2</v>
          </cell>
          <cell r="F1223">
            <v>51000</v>
          </cell>
        </row>
        <row r="1224">
          <cell r="A1224">
            <v>6322302110</v>
          </cell>
          <cell r="B1224">
            <v>136041</v>
          </cell>
          <cell r="C1224">
            <v>234232</v>
          </cell>
          <cell r="D1224">
            <v>7053</v>
          </cell>
          <cell r="E1224">
            <v>227179</v>
          </cell>
        </row>
        <row r="1225">
          <cell r="A1225">
            <v>6322302111</v>
          </cell>
          <cell r="B1225">
            <v>3134</v>
          </cell>
          <cell r="C1225">
            <v>118</v>
          </cell>
          <cell r="D1225">
            <v>3016</v>
          </cell>
        </row>
        <row r="1226">
          <cell r="A1226">
            <v>6322302112</v>
          </cell>
          <cell r="B1226">
            <v>3134</v>
          </cell>
          <cell r="C1226">
            <v>118</v>
          </cell>
          <cell r="D1226">
            <v>3016</v>
          </cell>
        </row>
        <row r="1227">
          <cell r="A1227">
            <v>6322302113</v>
          </cell>
          <cell r="B1227">
            <v>9</v>
          </cell>
          <cell r="C1227">
            <v>169</v>
          </cell>
          <cell r="D1227">
            <v>15</v>
          </cell>
          <cell r="E1227">
            <v>154</v>
          </cell>
          <cell r="F1227">
            <v>84</v>
          </cell>
        </row>
        <row r="1228">
          <cell r="A1228">
            <v>6322302120</v>
          </cell>
          <cell r="B1228">
            <v>287485077</v>
          </cell>
          <cell r="C1228">
            <v>43332597</v>
          </cell>
          <cell r="D1228">
            <v>3456176</v>
          </cell>
          <cell r="E1228">
            <v>39876421</v>
          </cell>
        </row>
        <row r="1229">
          <cell r="A1229">
            <v>6322302121</v>
          </cell>
          <cell r="B1229">
            <v>526360</v>
          </cell>
          <cell r="C1229">
            <v>33218</v>
          </cell>
          <cell r="D1229">
            <v>493142</v>
          </cell>
        </row>
        <row r="1230">
          <cell r="A1230">
            <v>6322302122</v>
          </cell>
          <cell r="B1230">
            <v>526354</v>
          </cell>
          <cell r="C1230">
            <v>33218</v>
          </cell>
          <cell r="D1230">
            <v>493136</v>
          </cell>
        </row>
        <row r="1231">
          <cell r="A1231">
            <v>6322302123</v>
          </cell>
          <cell r="B1231">
            <v>2139</v>
          </cell>
          <cell r="C1231">
            <v>9515</v>
          </cell>
          <cell r="D1231">
            <v>1350</v>
          </cell>
          <cell r="E1231">
            <v>8165</v>
          </cell>
          <cell r="F1231">
            <v>19</v>
          </cell>
        </row>
        <row r="1232">
          <cell r="A1232">
            <v>6322302140</v>
          </cell>
          <cell r="B1232">
            <v>779203</v>
          </cell>
          <cell r="C1232">
            <v>406</v>
          </cell>
          <cell r="D1232">
            <v>406</v>
          </cell>
        </row>
        <row r="1233">
          <cell r="A1233">
            <v>6322302141</v>
          </cell>
          <cell r="B1233">
            <v>2</v>
          </cell>
          <cell r="C1233">
            <v>2</v>
          </cell>
        </row>
        <row r="1234">
          <cell r="A1234">
            <v>6322302142</v>
          </cell>
          <cell r="B1234">
            <v>2</v>
          </cell>
          <cell r="C1234">
            <v>2</v>
          </cell>
        </row>
        <row r="1235">
          <cell r="A1235">
            <v>6322302143</v>
          </cell>
          <cell r="B1235">
            <v>1</v>
          </cell>
          <cell r="C1235">
            <v>1</v>
          </cell>
          <cell r="D1235">
            <v>1</v>
          </cell>
          <cell r="F1235">
            <v>4</v>
          </cell>
        </row>
        <row r="1236">
          <cell r="A1236">
            <v>6322302150</v>
          </cell>
          <cell r="B1236">
            <v>1679577</v>
          </cell>
          <cell r="C1236">
            <v>5573501</v>
          </cell>
          <cell r="D1236">
            <v>871783</v>
          </cell>
          <cell r="E1236">
            <v>4701718</v>
          </cell>
        </row>
        <row r="1237">
          <cell r="A1237">
            <v>6322302151</v>
          </cell>
          <cell r="B1237">
            <v>73176</v>
          </cell>
          <cell r="C1237">
            <v>10332</v>
          </cell>
          <cell r="D1237">
            <v>62844</v>
          </cell>
        </row>
        <row r="1238">
          <cell r="A1238">
            <v>6322302152</v>
          </cell>
          <cell r="B1238">
            <v>73176</v>
          </cell>
          <cell r="C1238">
            <v>10332</v>
          </cell>
          <cell r="D1238">
            <v>62844</v>
          </cell>
        </row>
        <row r="1239">
          <cell r="A1239">
            <v>6322302153</v>
          </cell>
          <cell r="B1239">
            <v>1097</v>
          </cell>
          <cell r="C1239">
            <v>7206</v>
          </cell>
          <cell r="D1239">
            <v>1123</v>
          </cell>
          <cell r="E1239">
            <v>6083</v>
          </cell>
          <cell r="F1239">
            <v>19</v>
          </cell>
        </row>
        <row r="1240">
          <cell r="A1240">
            <v>6322302190</v>
          </cell>
          <cell r="B1240">
            <v>1053941</v>
          </cell>
          <cell r="C1240">
            <v>929567</v>
          </cell>
          <cell r="D1240">
            <v>83474</v>
          </cell>
          <cell r="E1240">
            <v>846093</v>
          </cell>
        </row>
        <row r="1241">
          <cell r="A1241">
            <v>6322302191</v>
          </cell>
          <cell r="B1241">
            <v>527081</v>
          </cell>
          <cell r="C1241">
            <v>8364</v>
          </cell>
          <cell r="D1241">
            <v>518717</v>
          </cell>
        </row>
        <row r="1242">
          <cell r="A1242">
            <v>6322302192</v>
          </cell>
          <cell r="B1242">
            <v>382614</v>
          </cell>
          <cell r="C1242">
            <v>5982</v>
          </cell>
          <cell r="D1242">
            <v>376632</v>
          </cell>
        </row>
        <row r="1243">
          <cell r="A1243">
            <v>6322302193</v>
          </cell>
          <cell r="B1243">
            <v>1180</v>
          </cell>
          <cell r="C1243">
            <v>2224</v>
          </cell>
          <cell r="D1243">
            <v>222</v>
          </cell>
          <cell r="E1243">
            <v>2002</v>
          </cell>
          <cell r="F1243">
            <v>10398</v>
          </cell>
        </row>
        <row r="1244">
          <cell r="A1244">
            <v>6322302200</v>
          </cell>
          <cell r="B1244">
            <v>1053941</v>
          </cell>
          <cell r="C1244">
            <v>929567</v>
          </cell>
          <cell r="D1244">
            <v>83474</v>
          </cell>
          <cell r="E1244">
            <v>846093</v>
          </cell>
        </row>
        <row r="1245">
          <cell r="A1245">
            <v>6322302201</v>
          </cell>
          <cell r="B1245">
            <v>527081</v>
          </cell>
          <cell r="C1245">
            <v>8364</v>
          </cell>
          <cell r="D1245">
            <v>518717</v>
          </cell>
        </row>
        <row r="1246">
          <cell r="A1246">
            <v>6322302202</v>
          </cell>
          <cell r="B1246">
            <v>382614</v>
          </cell>
          <cell r="C1246">
            <v>5982</v>
          </cell>
          <cell r="D1246">
            <v>376632</v>
          </cell>
        </row>
        <row r="1247">
          <cell r="A1247">
            <v>6322302203</v>
          </cell>
          <cell r="B1247">
            <v>1180</v>
          </cell>
          <cell r="C1247">
            <v>2224</v>
          </cell>
          <cell r="D1247">
            <v>222</v>
          </cell>
          <cell r="E1247">
            <v>2002</v>
          </cell>
          <cell r="F1247">
            <v>10398</v>
          </cell>
        </row>
        <row r="1248">
          <cell r="A1248">
            <v>6322302210</v>
          </cell>
          <cell r="B1248">
            <v>40471479</v>
          </cell>
        </row>
        <row r="1249">
          <cell r="A1249">
            <v>6322302213</v>
          </cell>
          <cell r="B1249">
            <v>19259</v>
          </cell>
        </row>
        <row r="1250">
          <cell r="A1250">
            <v>6322302220</v>
          </cell>
          <cell r="B1250">
            <v>332466051</v>
          </cell>
          <cell r="C1250">
            <v>60763949</v>
          </cell>
          <cell r="D1250">
            <v>5267901</v>
          </cell>
          <cell r="E1250">
            <v>55496048</v>
          </cell>
        </row>
        <row r="1251">
          <cell r="A1251">
            <v>6322302221</v>
          </cell>
          <cell r="B1251">
            <v>9548246</v>
          </cell>
          <cell r="C1251">
            <v>290229</v>
          </cell>
          <cell r="D1251">
            <v>9258017</v>
          </cell>
        </row>
        <row r="1252">
          <cell r="A1252">
            <v>6322302222</v>
          </cell>
          <cell r="B1252">
            <v>4558375</v>
          </cell>
          <cell r="C1252">
            <v>128369</v>
          </cell>
          <cell r="D1252">
            <v>4430006</v>
          </cell>
        </row>
        <row r="1253">
          <cell r="A1253">
            <v>6322302223</v>
          </cell>
          <cell r="B1253">
            <v>25674</v>
          </cell>
          <cell r="C1253">
            <v>38132</v>
          </cell>
          <cell r="D1253">
            <v>4564</v>
          </cell>
          <cell r="E1253">
            <v>33568</v>
          </cell>
        </row>
        <row r="1254">
          <cell r="A1254">
            <v>6323102010</v>
          </cell>
          <cell r="B1254">
            <v>149807</v>
          </cell>
          <cell r="C1254">
            <v>8056514</v>
          </cell>
          <cell r="D1254">
            <v>322364</v>
          </cell>
          <cell r="E1254">
            <v>7734150</v>
          </cell>
        </row>
        <row r="1255">
          <cell r="A1255">
            <v>6323102011</v>
          </cell>
          <cell r="B1255">
            <v>621848</v>
          </cell>
          <cell r="C1255">
            <v>20613</v>
          </cell>
          <cell r="D1255">
            <v>601235</v>
          </cell>
        </row>
        <row r="1256">
          <cell r="A1256">
            <v>6323102012</v>
          </cell>
          <cell r="B1256">
            <v>621848</v>
          </cell>
          <cell r="C1256">
            <v>20613</v>
          </cell>
          <cell r="D1256">
            <v>601235</v>
          </cell>
        </row>
        <row r="1257">
          <cell r="A1257">
            <v>6323102013</v>
          </cell>
          <cell r="B1257">
            <v>819</v>
          </cell>
          <cell r="C1257">
            <v>7119</v>
          </cell>
          <cell r="D1257">
            <v>373</v>
          </cell>
          <cell r="E1257">
            <v>6746</v>
          </cell>
          <cell r="F1257">
            <v>111</v>
          </cell>
        </row>
        <row r="1258">
          <cell r="A1258">
            <v>6323102030</v>
          </cell>
          <cell r="B1258">
            <v>190980</v>
          </cell>
          <cell r="C1258">
            <v>15556150</v>
          </cell>
          <cell r="D1258">
            <v>965387</v>
          </cell>
          <cell r="E1258">
            <v>14590763</v>
          </cell>
        </row>
        <row r="1259">
          <cell r="A1259">
            <v>6323102031</v>
          </cell>
          <cell r="B1259">
            <v>448090</v>
          </cell>
          <cell r="C1259">
            <v>24641</v>
          </cell>
          <cell r="D1259">
            <v>423449</v>
          </cell>
        </row>
        <row r="1260">
          <cell r="A1260">
            <v>6323102032</v>
          </cell>
          <cell r="B1260">
            <v>448090</v>
          </cell>
          <cell r="C1260">
            <v>24641</v>
          </cell>
          <cell r="D1260">
            <v>423449</v>
          </cell>
        </row>
        <row r="1261">
          <cell r="A1261">
            <v>6323102033</v>
          </cell>
          <cell r="B1261">
            <v>867</v>
          </cell>
          <cell r="C1261">
            <v>13938</v>
          </cell>
          <cell r="D1261">
            <v>1106</v>
          </cell>
          <cell r="E1261">
            <v>12832</v>
          </cell>
          <cell r="F1261">
            <v>53</v>
          </cell>
        </row>
        <row r="1262">
          <cell r="A1262">
            <v>6323102050</v>
          </cell>
          <cell r="C1262">
            <v>516515</v>
          </cell>
          <cell r="D1262">
            <v>42193</v>
          </cell>
          <cell r="E1262">
            <v>474322</v>
          </cell>
        </row>
        <row r="1263">
          <cell r="A1263">
            <v>6323102051</v>
          </cell>
          <cell r="B1263">
            <v>2619235</v>
          </cell>
          <cell r="C1263">
            <v>136379</v>
          </cell>
          <cell r="D1263">
            <v>2482856</v>
          </cell>
        </row>
        <row r="1264">
          <cell r="A1264">
            <v>6323102052</v>
          </cell>
          <cell r="B1264">
            <v>416323</v>
          </cell>
          <cell r="C1264">
            <v>21586</v>
          </cell>
          <cell r="D1264">
            <v>394737</v>
          </cell>
        </row>
        <row r="1265">
          <cell r="A1265">
            <v>6323102053</v>
          </cell>
          <cell r="C1265">
            <v>2890</v>
          </cell>
          <cell r="D1265">
            <v>248</v>
          </cell>
          <cell r="E1265">
            <v>2642</v>
          </cell>
          <cell r="F1265">
            <v>19359</v>
          </cell>
        </row>
        <row r="1266">
          <cell r="A1266">
            <v>6323102060</v>
          </cell>
          <cell r="C1266">
            <v>1248682</v>
          </cell>
          <cell r="D1266">
            <v>28688</v>
          </cell>
          <cell r="E1266">
            <v>1219994</v>
          </cell>
        </row>
        <row r="1267">
          <cell r="A1267">
            <v>6323102061</v>
          </cell>
          <cell r="B1267">
            <v>5392538</v>
          </cell>
          <cell r="C1267">
            <v>51807</v>
          </cell>
          <cell r="D1267">
            <v>5340731</v>
          </cell>
        </row>
        <row r="1268">
          <cell r="A1268">
            <v>6323102062</v>
          </cell>
          <cell r="B1268">
            <v>1706048</v>
          </cell>
          <cell r="C1268">
            <v>16625</v>
          </cell>
          <cell r="D1268">
            <v>1689423</v>
          </cell>
        </row>
        <row r="1269">
          <cell r="A1269">
            <v>6323102063</v>
          </cell>
          <cell r="C1269">
            <v>3457</v>
          </cell>
          <cell r="D1269">
            <v>234</v>
          </cell>
          <cell r="E1269">
            <v>3223</v>
          </cell>
          <cell r="F1269">
            <v>19360</v>
          </cell>
        </row>
        <row r="1270">
          <cell r="A1270">
            <v>6323102070</v>
          </cell>
          <cell r="C1270">
            <v>652259</v>
          </cell>
          <cell r="D1270">
            <v>10152</v>
          </cell>
          <cell r="E1270">
            <v>642107</v>
          </cell>
        </row>
        <row r="1271">
          <cell r="A1271">
            <v>6323102071</v>
          </cell>
          <cell r="B1271">
            <v>3450396</v>
          </cell>
          <cell r="C1271">
            <v>8619</v>
          </cell>
          <cell r="D1271">
            <v>3441777</v>
          </cell>
        </row>
        <row r="1272">
          <cell r="A1272">
            <v>6323102072</v>
          </cell>
          <cell r="B1272">
            <v>2363899</v>
          </cell>
          <cell r="C1272">
            <v>6084</v>
          </cell>
          <cell r="D1272">
            <v>2357815</v>
          </cell>
        </row>
        <row r="1273">
          <cell r="A1273">
            <v>6323102073</v>
          </cell>
          <cell r="C1273">
            <v>1455</v>
          </cell>
          <cell r="D1273">
            <v>69</v>
          </cell>
          <cell r="E1273">
            <v>1386</v>
          </cell>
          <cell r="F1273">
            <v>19280</v>
          </cell>
        </row>
        <row r="1274">
          <cell r="A1274">
            <v>6323102080</v>
          </cell>
          <cell r="B1274">
            <v>205583</v>
          </cell>
          <cell r="C1274">
            <v>2417456</v>
          </cell>
          <cell r="D1274">
            <v>81033</v>
          </cell>
          <cell r="E1274">
            <v>2336423</v>
          </cell>
        </row>
        <row r="1275">
          <cell r="A1275">
            <v>6323102081</v>
          </cell>
          <cell r="B1275">
            <v>11462169</v>
          </cell>
          <cell r="C1275">
            <v>196805</v>
          </cell>
          <cell r="D1275">
            <v>11265364</v>
          </cell>
        </row>
        <row r="1276">
          <cell r="A1276">
            <v>6323102082</v>
          </cell>
          <cell r="B1276">
            <v>4486270</v>
          </cell>
          <cell r="C1276">
            <v>44295</v>
          </cell>
          <cell r="D1276">
            <v>4441975</v>
          </cell>
        </row>
        <row r="1277">
          <cell r="A1277">
            <v>6323102083</v>
          </cell>
          <cell r="B1277">
            <v>651</v>
          </cell>
          <cell r="C1277">
            <v>7802</v>
          </cell>
          <cell r="D1277">
            <v>551</v>
          </cell>
          <cell r="E1277">
            <v>7251</v>
          </cell>
          <cell r="F1277">
            <v>19360</v>
          </cell>
        </row>
        <row r="1278">
          <cell r="A1278">
            <v>6323102100</v>
          </cell>
          <cell r="C1278">
            <v>82</v>
          </cell>
          <cell r="E1278">
            <v>82</v>
          </cell>
        </row>
        <row r="1279">
          <cell r="A1279">
            <v>6323102101</v>
          </cell>
          <cell r="B1279">
            <v>216</v>
          </cell>
          <cell r="D1279">
            <v>216</v>
          </cell>
        </row>
        <row r="1280">
          <cell r="A1280">
            <v>6323102102</v>
          </cell>
          <cell r="B1280">
            <v>202</v>
          </cell>
          <cell r="D1280">
            <v>202</v>
          </cell>
        </row>
        <row r="1281">
          <cell r="A1281">
            <v>6323102103</v>
          </cell>
          <cell r="C1281">
            <v>1</v>
          </cell>
          <cell r="E1281">
            <v>1</v>
          </cell>
          <cell r="F1281">
            <v>2634</v>
          </cell>
        </row>
        <row r="1282">
          <cell r="A1282">
            <v>6323102110</v>
          </cell>
          <cell r="B1282">
            <v>234007</v>
          </cell>
          <cell r="C1282">
            <v>149349</v>
          </cell>
          <cell r="D1282">
            <v>47257</v>
          </cell>
          <cell r="E1282">
            <v>102092</v>
          </cell>
        </row>
        <row r="1283">
          <cell r="A1283">
            <v>6323102111</v>
          </cell>
          <cell r="B1283">
            <v>6078</v>
          </cell>
          <cell r="C1283">
            <v>1801</v>
          </cell>
          <cell r="D1283">
            <v>4277</v>
          </cell>
        </row>
        <row r="1284">
          <cell r="A1284">
            <v>6323102112</v>
          </cell>
          <cell r="B1284">
            <v>6078</v>
          </cell>
          <cell r="C1284">
            <v>1801</v>
          </cell>
          <cell r="D1284">
            <v>4277</v>
          </cell>
        </row>
        <row r="1285">
          <cell r="A1285">
            <v>6323102113</v>
          </cell>
          <cell r="B1285">
            <v>123</v>
          </cell>
          <cell r="C1285">
            <v>249</v>
          </cell>
          <cell r="D1285">
            <v>45</v>
          </cell>
          <cell r="E1285">
            <v>204</v>
          </cell>
          <cell r="F1285">
            <v>87</v>
          </cell>
        </row>
        <row r="1286">
          <cell r="A1286">
            <v>6323102120</v>
          </cell>
          <cell r="B1286">
            <v>18682662</v>
          </cell>
          <cell r="C1286">
            <v>42396585</v>
          </cell>
          <cell r="D1286">
            <v>3549519</v>
          </cell>
          <cell r="E1286">
            <v>38847066</v>
          </cell>
        </row>
        <row r="1287">
          <cell r="A1287">
            <v>6323102121</v>
          </cell>
          <cell r="B1287">
            <v>481746</v>
          </cell>
          <cell r="C1287">
            <v>36379</v>
          </cell>
          <cell r="D1287">
            <v>445367</v>
          </cell>
        </row>
        <row r="1288">
          <cell r="A1288">
            <v>6323102122</v>
          </cell>
          <cell r="B1288">
            <v>481746</v>
          </cell>
          <cell r="C1288">
            <v>36379</v>
          </cell>
          <cell r="D1288">
            <v>445367</v>
          </cell>
        </row>
        <row r="1289">
          <cell r="A1289">
            <v>6323102123</v>
          </cell>
          <cell r="B1289">
            <v>1130</v>
          </cell>
          <cell r="C1289">
            <v>12521</v>
          </cell>
          <cell r="D1289">
            <v>1769</v>
          </cell>
          <cell r="E1289">
            <v>10752</v>
          </cell>
          <cell r="F1289">
            <v>19</v>
          </cell>
        </row>
        <row r="1290">
          <cell r="A1290">
            <v>6323102150</v>
          </cell>
          <cell r="B1290">
            <v>741920</v>
          </cell>
          <cell r="C1290">
            <v>4884758</v>
          </cell>
          <cell r="D1290">
            <v>930421</v>
          </cell>
          <cell r="E1290">
            <v>3954337</v>
          </cell>
        </row>
        <row r="1291">
          <cell r="A1291">
            <v>6323102151</v>
          </cell>
          <cell r="B1291">
            <v>43269</v>
          </cell>
          <cell r="C1291">
            <v>6463</v>
          </cell>
          <cell r="D1291">
            <v>36806</v>
          </cell>
        </row>
        <row r="1292">
          <cell r="A1292">
            <v>6323102152</v>
          </cell>
          <cell r="B1292">
            <v>43269</v>
          </cell>
          <cell r="C1292">
            <v>6463</v>
          </cell>
          <cell r="D1292">
            <v>36806</v>
          </cell>
        </row>
        <row r="1293">
          <cell r="A1293">
            <v>6323102153</v>
          </cell>
          <cell r="B1293">
            <v>1083</v>
          </cell>
          <cell r="C1293">
            <v>6359</v>
          </cell>
          <cell r="D1293">
            <v>772</v>
          </cell>
          <cell r="E1293">
            <v>5587</v>
          </cell>
          <cell r="F1293">
            <v>15</v>
          </cell>
        </row>
        <row r="1294">
          <cell r="A1294">
            <v>6323102190</v>
          </cell>
          <cell r="B1294">
            <v>70869</v>
          </cell>
          <cell r="C1294">
            <v>1421313</v>
          </cell>
          <cell r="D1294">
            <v>41238</v>
          </cell>
          <cell r="E1294">
            <v>1380075</v>
          </cell>
        </row>
        <row r="1295">
          <cell r="A1295">
            <v>6323102191</v>
          </cell>
          <cell r="B1295">
            <v>270555</v>
          </cell>
          <cell r="C1295">
            <v>2446</v>
          </cell>
          <cell r="D1295">
            <v>268109</v>
          </cell>
        </row>
        <row r="1296">
          <cell r="A1296">
            <v>6323102192</v>
          </cell>
          <cell r="B1296">
            <v>201934</v>
          </cell>
          <cell r="C1296">
            <v>2124</v>
          </cell>
          <cell r="D1296">
            <v>199810</v>
          </cell>
        </row>
        <row r="1297">
          <cell r="A1297">
            <v>6323102193</v>
          </cell>
          <cell r="B1297">
            <v>227</v>
          </cell>
          <cell r="C1297">
            <v>2124</v>
          </cell>
          <cell r="D1297">
            <v>110</v>
          </cell>
          <cell r="E1297">
            <v>2014</v>
          </cell>
          <cell r="F1297">
            <v>12800</v>
          </cell>
        </row>
        <row r="1298">
          <cell r="A1298">
            <v>6323102200</v>
          </cell>
          <cell r="B1298">
            <v>70869</v>
          </cell>
          <cell r="C1298">
            <v>1421313</v>
          </cell>
          <cell r="D1298">
            <v>41238</v>
          </cell>
          <cell r="E1298">
            <v>1380075</v>
          </cell>
        </row>
        <row r="1299">
          <cell r="A1299">
            <v>6323102201</v>
          </cell>
          <cell r="B1299">
            <v>270555</v>
          </cell>
          <cell r="C1299">
            <v>2446</v>
          </cell>
          <cell r="D1299">
            <v>268109</v>
          </cell>
        </row>
        <row r="1300">
          <cell r="A1300">
            <v>6323102202</v>
          </cell>
          <cell r="B1300">
            <v>201934</v>
          </cell>
          <cell r="C1300">
            <v>2124</v>
          </cell>
          <cell r="D1300">
            <v>199810</v>
          </cell>
        </row>
        <row r="1301">
          <cell r="A1301">
            <v>6323102203</v>
          </cell>
          <cell r="B1301">
            <v>227</v>
          </cell>
          <cell r="C1301">
            <v>2124</v>
          </cell>
          <cell r="D1301">
            <v>110</v>
          </cell>
          <cell r="E1301">
            <v>2014</v>
          </cell>
          <cell r="F1301">
            <v>12800</v>
          </cell>
        </row>
        <row r="1302">
          <cell r="A1302">
            <v>6323102210</v>
          </cell>
          <cell r="B1302">
            <v>101571965</v>
          </cell>
        </row>
        <row r="1303">
          <cell r="A1303">
            <v>6323102213</v>
          </cell>
          <cell r="B1303">
            <v>18833</v>
          </cell>
        </row>
        <row r="1304">
          <cell r="A1304">
            <v>6323102220</v>
          </cell>
          <cell r="B1304">
            <v>121847793</v>
          </cell>
          <cell r="C1304">
            <v>74882207</v>
          </cell>
          <cell r="D1304">
            <v>5937219</v>
          </cell>
          <cell r="E1304">
            <v>68944988</v>
          </cell>
        </row>
        <row r="1305">
          <cell r="A1305">
            <v>6323102221</v>
          </cell>
          <cell r="B1305">
            <v>13333971</v>
          </cell>
          <cell r="C1305">
            <v>289148</v>
          </cell>
          <cell r="D1305">
            <v>13044823</v>
          </cell>
        </row>
        <row r="1306">
          <cell r="A1306">
            <v>6323102222</v>
          </cell>
          <cell r="B1306">
            <v>6289437</v>
          </cell>
          <cell r="C1306">
            <v>136316</v>
          </cell>
          <cell r="D1306">
            <v>6153121</v>
          </cell>
        </row>
        <row r="1307">
          <cell r="A1307">
            <v>6323102223</v>
          </cell>
          <cell r="B1307">
            <v>23733</v>
          </cell>
          <cell r="C1307">
            <v>50113</v>
          </cell>
          <cell r="D1307">
            <v>4726</v>
          </cell>
          <cell r="E1307">
            <v>45387</v>
          </cell>
        </row>
        <row r="1308">
          <cell r="A1308">
            <v>6324002010</v>
          </cell>
          <cell r="B1308">
            <v>181480</v>
          </cell>
          <cell r="C1308">
            <v>7381485</v>
          </cell>
          <cell r="D1308">
            <v>648320</v>
          </cell>
          <cell r="E1308">
            <v>6733165</v>
          </cell>
        </row>
        <row r="1309">
          <cell r="A1309">
            <v>6324002011</v>
          </cell>
          <cell r="B1309">
            <v>535885</v>
          </cell>
          <cell r="C1309">
            <v>44514</v>
          </cell>
          <cell r="D1309">
            <v>491371</v>
          </cell>
        </row>
        <row r="1310">
          <cell r="A1310">
            <v>6324002012</v>
          </cell>
          <cell r="B1310">
            <v>535885</v>
          </cell>
          <cell r="C1310">
            <v>44514</v>
          </cell>
          <cell r="D1310">
            <v>491371</v>
          </cell>
        </row>
        <row r="1311">
          <cell r="A1311">
            <v>6324002013</v>
          </cell>
          <cell r="B1311">
            <v>181</v>
          </cell>
          <cell r="C1311">
            <v>7378</v>
          </cell>
          <cell r="D1311">
            <v>760</v>
          </cell>
          <cell r="E1311">
            <v>6618</v>
          </cell>
          <cell r="F1311">
            <v>128</v>
          </cell>
        </row>
        <row r="1312">
          <cell r="A1312">
            <v>6324002030</v>
          </cell>
          <cell r="B1312">
            <v>187588</v>
          </cell>
          <cell r="C1312">
            <v>8705866</v>
          </cell>
          <cell r="D1312">
            <v>971100</v>
          </cell>
          <cell r="E1312">
            <v>7734766</v>
          </cell>
        </row>
        <row r="1313">
          <cell r="A1313">
            <v>6324002031</v>
          </cell>
          <cell r="B1313">
            <v>204067</v>
          </cell>
          <cell r="C1313">
            <v>19184</v>
          </cell>
          <cell r="D1313">
            <v>184883</v>
          </cell>
        </row>
        <row r="1314">
          <cell r="A1314">
            <v>6324002032</v>
          </cell>
          <cell r="B1314">
            <v>204067</v>
          </cell>
          <cell r="C1314">
            <v>19184</v>
          </cell>
          <cell r="D1314">
            <v>184883</v>
          </cell>
        </row>
        <row r="1315">
          <cell r="A1315">
            <v>6324002033</v>
          </cell>
          <cell r="B1315">
            <v>166</v>
          </cell>
          <cell r="C1315">
            <v>9059</v>
          </cell>
          <cell r="D1315">
            <v>1092</v>
          </cell>
          <cell r="E1315">
            <v>7967</v>
          </cell>
          <cell r="F1315">
            <v>61</v>
          </cell>
        </row>
        <row r="1316">
          <cell r="A1316">
            <v>6324002050</v>
          </cell>
          <cell r="C1316">
            <v>558172</v>
          </cell>
          <cell r="D1316">
            <v>38605</v>
          </cell>
          <cell r="E1316">
            <v>519567</v>
          </cell>
        </row>
        <row r="1317">
          <cell r="A1317">
            <v>6324002051</v>
          </cell>
          <cell r="B1317">
            <v>4895157</v>
          </cell>
          <cell r="C1317">
            <v>152870</v>
          </cell>
          <cell r="D1317">
            <v>4742287</v>
          </cell>
        </row>
        <row r="1318">
          <cell r="A1318">
            <v>6324002052</v>
          </cell>
          <cell r="B1318">
            <v>767083</v>
          </cell>
          <cell r="C1318">
            <v>22802</v>
          </cell>
          <cell r="D1318">
            <v>744281</v>
          </cell>
        </row>
        <row r="1319">
          <cell r="A1319">
            <v>6324002053</v>
          </cell>
          <cell r="C1319">
            <v>2361</v>
          </cell>
          <cell r="D1319">
            <v>197</v>
          </cell>
          <cell r="E1319">
            <v>2164</v>
          </cell>
          <cell r="F1319">
            <v>36707</v>
          </cell>
        </row>
        <row r="1320">
          <cell r="A1320">
            <v>6324002060</v>
          </cell>
          <cell r="C1320">
            <v>1079942</v>
          </cell>
          <cell r="D1320">
            <v>25434</v>
          </cell>
          <cell r="E1320">
            <v>1054508</v>
          </cell>
        </row>
        <row r="1321">
          <cell r="A1321">
            <v>6324002061</v>
          </cell>
          <cell r="B1321">
            <v>7533882</v>
          </cell>
          <cell r="C1321">
            <v>45232</v>
          </cell>
          <cell r="D1321">
            <v>7488650</v>
          </cell>
        </row>
        <row r="1322">
          <cell r="A1322">
            <v>6324002062</v>
          </cell>
          <cell r="B1322">
            <v>2361836</v>
          </cell>
          <cell r="C1322">
            <v>13421</v>
          </cell>
          <cell r="D1322">
            <v>2348415</v>
          </cell>
        </row>
        <row r="1323">
          <cell r="A1323">
            <v>6324002063</v>
          </cell>
          <cell r="C1323">
            <v>2168</v>
          </cell>
          <cell r="D1323">
            <v>141</v>
          </cell>
          <cell r="E1323">
            <v>2027</v>
          </cell>
          <cell r="F1323">
            <v>36706</v>
          </cell>
        </row>
        <row r="1324">
          <cell r="A1324">
            <v>6324002070</v>
          </cell>
          <cell r="C1324">
            <v>678066</v>
          </cell>
          <cell r="D1324">
            <v>21978</v>
          </cell>
          <cell r="E1324">
            <v>656088</v>
          </cell>
        </row>
        <row r="1325">
          <cell r="A1325">
            <v>6324002071</v>
          </cell>
          <cell r="B1325">
            <v>4823616</v>
          </cell>
          <cell r="C1325">
            <v>19036</v>
          </cell>
          <cell r="D1325">
            <v>4804580</v>
          </cell>
        </row>
        <row r="1326">
          <cell r="A1326">
            <v>6324002072</v>
          </cell>
          <cell r="B1326">
            <v>3366230</v>
          </cell>
          <cell r="C1326">
            <v>9310</v>
          </cell>
          <cell r="D1326">
            <v>3356920</v>
          </cell>
        </row>
        <row r="1327">
          <cell r="A1327">
            <v>6324002073</v>
          </cell>
          <cell r="C1327">
            <v>991</v>
          </cell>
          <cell r="D1327">
            <v>61</v>
          </cell>
          <cell r="E1327">
            <v>930</v>
          </cell>
          <cell r="F1327">
            <v>36707</v>
          </cell>
        </row>
        <row r="1328">
          <cell r="A1328">
            <v>6324002080</v>
          </cell>
          <cell r="B1328">
            <v>439508</v>
          </cell>
          <cell r="C1328">
            <v>2316180</v>
          </cell>
          <cell r="D1328">
            <v>86017</v>
          </cell>
          <cell r="E1328">
            <v>2230163</v>
          </cell>
        </row>
        <row r="1329">
          <cell r="A1329">
            <v>6324002081</v>
          </cell>
          <cell r="B1329">
            <v>17252655</v>
          </cell>
          <cell r="C1329">
            <v>217138</v>
          </cell>
          <cell r="D1329">
            <v>17035517</v>
          </cell>
        </row>
        <row r="1330">
          <cell r="A1330">
            <v>6324002082</v>
          </cell>
          <cell r="B1330">
            <v>6495149</v>
          </cell>
          <cell r="C1330">
            <v>45533</v>
          </cell>
          <cell r="D1330">
            <v>6449616</v>
          </cell>
        </row>
        <row r="1331">
          <cell r="A1331">
            <v>6324002083</v>
          </cell>
          <cell r="B1331">
            <v>142</v>
          </cell>
          <cell r="C1331">
            <v>5520</v>
          </cell>
          <cell r="D1331">
            <v>399</v>
          </cell>
          <cell r="E1331">
            <v>5121</v>
          </cell>
          <cell r="F1331">
            <v>36707</v>
          </cell>
        </row>
        <row r="1332">
          <cell r="A1332">
            <v>6324002100</v>
          </cell>
          <cell r="B1332">
            <v>7</v>
          </cell>
          <cell r="C1332">
            <v>3</v>
          </cell>
          <cell r="E1332">
            <v>3</v>
          </cell>
        </row>
        <row r="1333">
          <cell r="A1333">
            <v>6324002101</v>
          </cell>
          <cell r="B1333">
            <v>63</v>
          </cell>
          <cell r="D1333">
            <v>63</v>
          </cell>
        </row>
        <row r="1334">
          <cell r="A1334">
            <v>6324002102</v>
          </cell>
          <cell r="B1334">
            <v>63</v>
          </cell>
          <cell r="D1334">
            <v>63</v>
          </cell>
        </row>
        <row r="1335">
          <cell r="A1335">
            <v>6324002103</v>
          </cell>
          <cell r="B1335">
            <v>2</v>
          </cell>
          <cell r="C1335">
            <v>1</v>
          </cell>
          <cell r="E1335">
            <v>1</v>
          </cell>
          <cell r="F1335">
            <v>19090</v>
          </cell>
        </row>
        <row r="1336">
          <cell r="A1336">
            <v>6324002110</v>
          </cell>
          <cell r="B1336">
            <v>137560</v>
          </cell>
          <cell r="C1336">
            <v>79466</v>
          </cell>
          <cell r="D1336">
            <v>7495</v>
          </cell>
          <cell r="E1336">
            <v>71971</v>
          </cell>
        </row>
        <row r="1337">
          <cell r="A1337">
            <v>6324002111</v>
          </cell>
          <cell r="B1337">
            <v>5235</v>
          </cell>
          <cell r="C1337">
            <v>337</v>
          </cell>
          <cell r="D1337">
            <v>4898</v>
          </cell>
        </row>
        <row r="1338">
          <cell r="A1338">
            <v>6324002112</v>
          </cell>
          <cell r="B1338">
            <v>5235</v>
          </cell>
          <cell r="C1338">
            <v>337</v>
          </cell>
          <cell r="D1338">
            <v>4898</v>
          </cell>
        </row>
        <row r="1339">
          <cell r="A1339">
            <v>6324002113</v>
          </cell>
          <cell r="B1339">
            <v>13</v>
          </cell>
          <cell r="C1339">
            <v>104</v>
          </cell>
          <cell r="D1339">
            <v>8</v>
          </cell>
          <cell r="E1339">
            <v>96</v>
          </cell>
          <cell r="F1339">
            <v>115</v>
          </cell>
        </row>
        <row r="1340">
          <cell r="A1340">
            <v>6324002120</v>
          </cell>
          <cell r="B1340">
            <v>46150870</v>
          </cell>
          <cell r="C1340">
            <v>50303335</v>
          </cell>
          <cell r="D1340">
            <v>4631606</v>
          </cell>
          <cell r="E1340">
            <v>45671729</v>
          </cell>
        </row>
        <row r="1341">
          <cell r="A1341">
            <v>6324002121</v>
          </cell>
          <cell r="B1341">
            <v>513643</v>
          </cell>
          <cell r="C1341">
            <v>44462</v>
          </cell>
          <cell r="D1341">
            <v>469181</v>
          </cell>
        </row>
        <row r="1342">
          <cell r="A1342">
            <v>6324002122</v>
          </cell>
          <cell r="B1342">
            <v>513643</v>
          </cell>
          <cell r="C1342">
            <v>44462</v>
          </cell>
          <cell r="D1342">
            <v>469181</v>
          </cell>
        </row>
        <row r="1343">
          <cell r="A1343">
            <v>6324002123</v>
          </cell>
          <cell r="B1343">
            <v>167</v>
          </cell>
          <cell r="C1343">
            <v>10211</v>
          </cell>
          <cell r="D1343">
            <v>1659</v>
          </cell>
          <cell r="E1343">
            <v>8552</v>
          </cell>
          <cell r="F1343">
            <v>19</v>
          </cell>
        </row>
        <row r="1344">
          <cell r="A1344">
            <v>6324002150</v>
          </cell>
          <cell r="B1344">
            <v>261010</v>
          </cell>
          <cell r="C1344">
            <v>7542540</v>
          </cell>
          <cell r="D1344">
            <v>1507439</v>
          </cell>
          <cell r="E1344">
            <v>6035101</v>
          </cell>
        </row>
        <row r="1345">
          <cell r="A1345">
            <v>6324002151</v>
          </cell>
          <cell r="B1345">
            <v>57044</v>
          </cell>
          <cell r="C1345">
            <v>9767</v>
          </cell>
          <cell r="D1345">
            <v>47277</v>
          </cell>
        </row>
        <row r="1346">
          <cell r="A1346">
            <v>6324002152</v>
          </cell>
          <cell r="B1346">
            <v>57044</v>
          </cell>
          <cell r="C1346">
            <v>9767</v>
          </cell>
          <cell r="D1346">
            <v>47277</v>
          </cell>
        </row>
        <row r="1347">
          <cell r="A1347">
            <v>6324002153</v>
          </cell>
          <cell r="B1347">
            <v>151</v>
          </cell>
          <cell r="C1347">
            <v>7964</v>
          </cell>
          <cell r="D1347">
            <v>1310</v>
          </cell>
          <cell r="E1347">
            <v>6654</v>
          </cell>
          <cell r="F1347">
            <v>22</v>
          </cell>
        </row>
        <row r="1348">
          <cell r="A1348">
            <v>6324002180</v>
          </cell>
          <cell r="B1348">
            <v>10453</v>
          </cell>
          <cell r="C1348">
            <v>12836</v>
          </cell>
          <cell r="E1348">
            <v>12836</v>
          </cell>
        </row>
        <row r="1349">
          <cell r="A1349">
            <v>6324002181</v>
          </cell>
          <cell r="B1349">
            <v>78255</v>
          </cell>
          <cell r="D1349">
            <v>78255</v>
          </cell>
        </row>
        <row r="1350">
          <cell r="A1350">
            <v>6324002182</v>
          </cell>
          <cell r="B1350">
            <v>78255</v>
          </cell>
          <cell r="D1350">
            <v>78255</v>
          </cell>
        </row>
        <row r="1351">
          <cell r="A1351">
            <v>6324002183</v>
          </cell>
          <cell r="B1351">
            <v>3</v>
          </cell>
          <cell r="C1351">
            <v>1</v>
          </cell>
          <cell r="E1351">
            <v>1</v>
          </cell>
          <cell r="F1351">
            <v>6097</v>
          </cell>
        </row>
        <row r="1352">
          <cell r="A1352">
            <v>6324002190</v>
          </cell>
          <cell r="B1352">
            <v>672769</v>
          </cell>
          <cell r="C1352">
            <v>376327</v>
          </cell>
          <cell r="D1352">
            <v>23229</v>
          </cell>
          <cell r="E1352">
            <v>353098</v>
          </cell>
        </row>
        <row r="1353">
          <cell r="A1353">
            <v>6324002191</v>
          </cell>
          <cell r="B1353">
            <v>843582</v>
          </cell>
          <cell r="C1353">
            <v>3549</v>
          </cell>
          <cell r="D1353">
            <v>840033</v>
          </cell>
        </row>
        <row r="1354">
          <cell r="A1354">
            <v>6324002192</v>
          </cell>
          <cell r="B1354">
            <v>598410</v>
          </cell>
          <cell r="C1354">
            <v>2913</v>
          </cell>
          <cell r="D1354">
            <v>595497</v>
          </cell>
        </row>
        <row r="1355">
          <cell r="A1355">
            <v>6324002193</v>
          </cell>
          <cell r="B1355">
            <v>284</v>
          </cell>
          <cell r="C1355">
            <v>1251</v>
          </cell>
          <cell r="D1355">
            <v>123</v>
          </cell>
          <cell r="E1355">
            <v>1128</v>
          </cell>
          <cell r="F1355">
            <v>32355</v>
          </cell>
        </row>
        <row r="1356">
          <cell r="A1356">
            <v>6324002200</v>
          </cell>
          <cell r="B1356">
            <v>683222</v>
          </cell>
          <cell r="C1356">
            <v>389163</v>
          </cell>
          <cell r="D1356">
            <v>23229</v>
          </cell>
          <cell r="E1356">
            <v>365934</v>
          </cell>
        </row>
        <row r="1357">
          <cell r="A1357">
            <v>6324002201</v>
          </cell>
          <cell r="B1357">
            <v>921837</v>
          </cell>
          <cell r="C1357">
            <v>3549</v>
          </cell>
          <cell r="D1357">
            <v>918288</v>
          </cell>
        </row>
        <row r="1358">
          <cell r="A1358">
            <v>6324002202</v>
          </cell>
          <cell r="B1358">
            <v>676665</v>
          </cell>
          <cell r="C1358">
            <v>2913</v>
          </cell>
          <cell r="D1358">
            <v>673752</v>
          </cell>
        </row>
        <row r="1359">
          <cell r="A1359">
            <v>6324002203</v>
          </cell>
          <cell r="B1359">
            <v>287</v>
          </cell>
          <cell r="C1359">
            <v>1252</v>
          </cell>
          <cell r="D1359">
            <v>123</v>
          </cell>
          <cell r="E1359">
            <v>1129</v>
          </cell>
          <cell r="F1359">
            <v>32355</v>
          </cell>
        </row>
        <row r="1360">
          <cell r="A1360">
            <v>6324002210</v>
          </cell>
          <cell r="B1360">
            <v>29160717</v>
          </cell>
        </row>
        <row r="1361">
          <cell r="A1361">
            <v>6324002213</v>
          </cell>
          <cell r="B1361">
            <v>17514</v>
          </cell>
        </row>
        <row r="1362">
          <cell r="A1362">
            <v>6324002220</v>
          </cell>
          <cell r="B1362">
            <v>77201962</v>
          </cell>
          <cell r="C1362">
            <v>76718038</v>
          </cell>
          <cell r="D1362">
            <v>7875206</v>
          </cell>
          <cell r="E1362">
            <v>68842832</v>
          </cell>
        </row>
        <row r="1363">
          <cell r="A1363">
            <v>6324002221</v>
          </cell>
          <cell r="B1363">
            <v>19490429</v>
          </cell>
          <cell r="C1363">
            <v>338951</v>
          </cell>
          <cell r="D1363">
            <v>19151478</v>
          </cell>
        </row>
        <row r="1364">
          <cell r="A1364">
            <v>6324002222</v>
          </cell>
          <cell r="B1364">
            <v>8487751</v>
          </cell>
          <cell r="C1364">
            <v>166710</v>
          </cell>
          <cell r="D1364">
            <v>8321041</v>
          </cell>
        </row>
        <row r="1365">
          <cell r="A1365">
            <v>6324002223</v>
          </cell>
          <cell r="B1365">
            <v>18623</v>
          </cell>
          <cell r="C1365">
            <v>41489</v>
          </cell>
          <cell r="D1365">
            <v>5351</v>
          </cell>
          <cell r="E1365">
            <v>36138</v>
          </cell>
        </row>
        <row r="1366">
          <cell r="A1366">
            <v>6341002010</v>
          </cell>
          <cell r="B1366">
            <v>692139</v>
          </cell>
          <cell r="C1366">
            <v>14207511</v>
          </cell>
          <cell r="D1366">
            <v>420742</v>
          </cell>
          <cell r="E1366">
            <v>13786769</v>
          </cell>
        </row>
        <row r="1367">
          <cell r="A1367">
            <v>6341002011</v>
          </cell>
          <cell r="B1367">
            <v>1236620</v>
          </cell>
          <cell r="C1367">
            <v>27414</v>
          </cell>
          <cell r="D1367">
            <v>1209206</v>
          </cell>
        </row>
        <row r="1368">
          <cell r="A1368">
            <v>6341002012</v>
          </cell>
          <cell r="B1368">
            <v>1211828</v>
          </cell>
          <cell r="C1368">
            <v>26715</v>
          </cell>
          <cell r="D1368">
            <v>1185113</v>
          </cell>
        </row>
        <row r="1369">
          <cell r="A1369">
            <v>6341002013</v>
          </cell>
          <cell r="B1369">
            <v>2032</v>
          </cell>
          <cell r="C1369">
            <v>7443</v>
          </cell>
          <cell r="D1369">
            <v>443</v>
          </cell>
          <cell r="E1369">
            <v>7000</v>
          </cell>
          <cell r="F1369">
            <v>118</v>
          </cell>
        </row>
        <row r="1370">
          <cell r="A1370">
            <v>6341002030</v>
          </cell>
          <cell r="B1370">
            <v>698238</v>
          </cell>
          <cell r="C1370">
            <v>6341635</v>
          </cell>
          <cell r="D1370">
            <v>964476</v>
          </cell>
          <cell r="E1370">
            <v>5377159</v>
          </cell>
        </row>
        <row r="1371">
          <cell r="A1371">
            <v>6341002031</v>
          </cell>
          <cell r="B1371">
            <v>147898</v>
          </cell>
          <cell r="C1371">
            <v>16638</v>
          </cell>
          <cell r="D1371">
            <v>131260</v>
          </cell>
        </row>
        <row r="1372">
          <cell r="A1372">
            <v>6341002032</v>
          </cell>
          <cell r="B1372">
            <v>147898</v>
          </cell>
          <cell r="C1372">
            <v>16638</v>
          </cell>
          <cell r="D1372">
            <v>131260</v>
          </cell>
        </row>
        <row r="1373">
          <cell r="A1373">
            <v>6341002033</v>
          </cell>
          <cell r="B1373">
            <v>1855</v>
          </cell>
          <cell r="C1373">
            <v>6500</v>
          </cell>
          <cell r="D1373">
            <v>740</v>
          </cell>
          <cell r="E1373">
            <v>5760</v>
          </cell>
          <cell r="F1373">
            <v>42</v>
          </cell>
        </row>
        <row r="1374">
          <cell r="A1374">
            <v>6341002050</v>
          </cell>
          <cell r="C1374">
            <v>467233</v>
          </cell>
          <cell r="D1374">
            <v>21616</v>
          </cell>
          <cell r="E1374">
            <v>445617</v>
          </cell>
        </row>
        <row r="1375">
          <cell r="A1375">
            <v>6341002051</v>
          </cell>
          <cell r="B1375">
            <v>3710177</v>
          </cell>
          <cell r="C1375">
            <v>140032</v>
          </cell>
          <cell r="D1375">
            <v>3570145</v>
          </cell>
        </row>
        <row r="1376">
          <cell r="A1376">
            <v>6341002052</v>
          </cell>
          <cell r="B1376">
            <v>559240</v>
          </cell>
          <cell r="C1376">
            <v>20446</v>
          </cell>
          <cell r="D1376">
            <v>538794</v>
          </cell>
        </row>
        <row r="1377">
          <cell r="A1377">
            <v>6341002053</v>
          </cell>
          <cell r="C1377">
            <v>3317</v>
          </cell>
          <cell r="D1377">
            <v>190</v>
          </cell>
          <cell r="E1377">
            <v>3127</v>
          </cell>
          <cell r="F1377">
            <v>22515</v>
          </cell>
        </row>
        <row r="1378">
          <cell r="A1378">
            <v>6341002060</v>
          </cell>
          <cell r="C1378">
            <v>949801</v>
          </cell>
          <cell r="D1378">
            <v>8483</v>
          </cell>
          <cell r="E1378">
            <v>941318</v>
          </cell>
        </row>
        <row r="1379">
          <cell r="A1379">
            <v>6341002061</v>
          </cell>
          <cell r="B1379">
            <v>6058955</v>
          </cell>
          <cell r="C1379">
            <v>30619</v>
          </cell>
          <cell r="D1379">
            <v>6028336</v>
          </cell>
        </row>
        <row r="1380">
          <cell r="A1380">
            <v>6341002062</v>
          </cell>
          <cell r="B1380">
            <v>1844892</v>
          </cell>
          <cell r="C1380">
            <v>9130</v>
          </cell>
          <cell r="D1380">
            <v>1835762</v>
          </cell>
        </row>
        <row r="1381">
          <cell r="A1381">
            <v>6341002063</v>
          </cell>
          <cell r="C1381">
            <v>3101</v>
          </cell>
          <cell r="D1381">
            <v>112</v>
          </cell>
          <cell r="E1381">
            <v>2989</v>
          </cell>
          <cell r="F1381">
            <v>22516</v>
          </cell>
        </row>
        <row r="1382">
          <cell r="A1382">
            <v>6341002070</v>
          </cell>
          <cell r="C1382">
            <v>560383</v>
          </cell>
          <cell r="D1382">
            <v>1944</v>
          </cell>
          <cell r="E1382">
            <v>558439</v>
          </cell>
        </row>
        <row r="1383">
          <cell r="A1383">
            <v>6341002071</v>
          </cell>
          <cell r="B1383">
            <v>3725728</v>
          </cell>
          <cell r="C1383">
            <v>5536</v>
          </cell>
          <cell r="D1383">
            <v>3720192</v>
          </cell>
        </row>
        <row r="1384">
          <cell r="A1384">
            <v>6341002072</v>
          </cell>
          <cell r="B1384">
            <v>2332552</v>
          </cell>
          <cell r="C1384">
            <v>3446</v>
          </cell>
          <cell r="D1384">
            <v>2329106</v>
          </cell>
        </row>
        <row r="1385">
          <cell r="A1385">
            <v>6341002073</v>
          </cell>
          <cell r="C1385">
            <v>1259</v>
          </cell>
          <cell r="D1385">
            <v>25</v>
          </cell>
          <cell r="E1385">
            <v>1234</v>
          </cell>
          <cell r="F1385">
            <v>21560</v>
          </cell>
        </row>
        <row r="1386">
          <cell r="A1386">
            <v>6341002080</v>
          </cell>
          <cell r="B1386">
            <v>245384</v>
          </cell>
          <cell r="C1386">
            <v>1977417</v>
          </cell>
          <cell r="D1386">
            <v>32043</v>
          </cell>
          <cell r="E1386">
            <v>1945374</v>
          </cell>
        </row>
        <row r="1387">
          <cell r="A1387">
            <v>6341002081</v>
          </cell>
          <cell r="B1387">
            <v>13494860</v>
          </cell>
          <cell r="C1387">
            <v>176187</v>
          </cell>
          <cell r="D1387">
            <v>13318673</v>
          </cell>
        </row>
        <row r="1388">
          <cell r="A1388">
            <v>6341002082</v>
          </cell>
          <cell r="B1388">
            <v>4736684</v>
          </cell>
          <cell r="C1388">
            <v>33022</v>
          </cell>
          <cell r="D1388">
            <v>4703662</v>
          </cell>
        </row>
        <row r="1389">
          <cell r="A1389">
            <v>6341002083</v>
          </cell>
          <cell r="B1389">
            <v>887</v>
          </cell>
          <cell r="C1389">
            <v>7677</v>
          </cell>
          <cell r="D1389">
            <v>327</v>
          </cell>
          <cell r="E1389">
            <v>7350</v>
          </cell>
          <cell r="F1389">
            <v>22516</v>
          </cell>
        </row>
        <row r="1390">
          <cell r="A1390">
            <v>6341002100</v>
          </cell>
          <cell r="C1390">
            <v>3</v>
          </cell>
          <cell r="E1390">
            <v>3</v>
          </cell>
        </row>
        <row r="1391">
          <cell r="A1391">
            <v>6341002101</v>
          </cell>
          <cell r="B1391">
            <v>245</v>
          </cell>
          <cell r="D1391">
            <v>245</v>
          </cell>
        </row>
        <row r="1392">
          <cell r="A1392">
            <v>6341002102</v>
          </cell>
          <cell r="B1392">
            <v>51</v>
          </cell>
          <cell r="D1392">
            <v>51</v>
          </cell>
        </row>
        <row r="1393">
          <cell r="A1393">
            <v>6341002103</v>
          </cell>
          <cell r="C1393">
            <v>3</v>
          </cell>
          <cell r="E1393">
            <v>3</v>
          </cell>
          <cell r="F1393">
            <v>180000</v>
          </cell>
        </row>
        <row r="1394">
          <cell r="A1394">
            <v>6341002110</v>
          </cell>
          <cell r="B1394">
            <v>2148</v>
          </cell>
          <cell r="C1394">
            <v>5068</v>
          </cell>
          <cell r="D1394">
            <v>942</v>
          </cell>
          <cell r="E1394">
            <v>4126</v>
          </cell>
        </row>
        <row r="1395">
          <cell r="A1395">
            <v>6341002111</v>
          </cell>
          <cell r="B1395">
            <v>894</v>
          </cell>
          <cell r="C1395">
            <v>71</v>
          </cell>
          <cell r="D1395">
            <v>823</v>
          </cell>
        </row>
        <row r="1396">
          <cell r="A1396">
            <v>6341002112</v>
          </cell>
          <cell r="B1396">
            <v>845</v>
          </cell>
          <cell r="C1396">
            <v>59</v>
          </cell>
          <cell r="D1396">
            <v>786</v>
          </cell>
        </row>
        <row r="1397">
          <cell r="A1397">
            <v>6341002113</v>
          </cell>
          <cell r="B1397">
            <v>5</v>
          </cell>
          <cell r="C1397">
            <v>5</v>
          </cell>
          <cell r="D1397">
            <v>1</v>
          </cell>
          <cell r="E1397">
            <v>4</v>
          </cell>
          <cell r="F1397">
            <v>3816</v>
          </cell>
        </row>
        <row r="1398">
          <cell r="A1398">
            <v>6341002120</v>
          </cell>
          <cell r="B1398">
            <v>254392</v>
          </cell>
          <cell r="C1398">
            <v>19771637</v>
          </cell>
          <cell r="D1398">
            <v>1680207</v>
          </cell>
          <cell r="E1398">
            <v>18091430</v>
          </cell>
        </row>
        <row r="1399">
          <cell r="A1399">
            <v>6341002121</v>
          </cell>
          <cell r="B1399">
            <v>186106</v>
          </cell>
          <cell r="C1399">
            <v>16549</v>
          </cell>
          <cell r="D1399">
            <v>169557</v>
          </cell>
        </row>
        <row r="1400">
          <cell r="A1400">
            <v>6341002122</v>
          </cell>
          <cell r="B1400">
            <v>186106</v>
          </cell>
          <cell r="C1400">
            <v>16549</v>
          </cell>
          <cell r="D1400">
            <v>169557</v>
          </cell>
        </row>
        <row r="1401">
          <cell r="A1401">
            <v>6341002123</v>
          </cell>
          <cell r="B1401">
            <v>483</v>
          </cell>
          <cell r="C1401">
            <v>4603</v>
          </cell>
          <cell r="D1401">
            <v>620</v>
          </cell>
          <cell r="E1401">
            <v>3983</v>
          </cell>
          <cell r="F1401">
            <v>18</v>
          </cell>
        </row>
        <row r="1402">
          <cell r="A1402">
            <v>6341002140</v>
          </cell>
          <cell r="B1402">
            <v>415109</v>
          </cell>
        </row>
        <row r="1403">
          <cell r="A1403">
            <v>6341002143</v>
          </cell>
          <cell r="B1403">
            <v>18</v>
          </cell>
        </row>
        <row r="1404">
          <cell r="A1404">
            <v>6341002150</v>
          </cell>
          <cell r="B1404">
            <v>402186</v>
          </cell>
          <cell r="C1404">
            <v>5875591</v>
          </cell>
          <cell r="D1404">
            <v>799837</v>
          </cell>
          <cell r="E1404">
            <v>5075754</v>
          </cell>
        </row>
        <row r="1405">
          <cell r="A1405">
            <v>6341002151</v>
          </cell>
          <cell r="B1405">
            <v>49221</v>
          </cell>
          <cell r="C1405">
            <v>6658</v>
          </cell>
          <cell r="D1405">
            <v>42563</v>
          </cell>
        </row>
        <row r="1406">
          <cell r="A1406">
            <v>6341002152</v>
          </cell>
          <cell r="B1406">
            <v>49221</v>
          </cell>
          <cell r="C1406">
            <v>6658</v>
          </cell>
          <cell r="D1406">
            <v>42563</v>
          </cell>
        </row>
        <row r="1407">
          <cell r="A1407">
            <v>6341002153</v>
          </cell>
          <cell r="B1407">
            <v>871</v>
          </cell>
          <cell r="C1407">
            <v>2940</v>
          </cell>
          <cell r="D1407">
            <v>500</v>
          </cell>
          <cell r="E1407">
            <v>2440</v>
          </cell>
          <cell r="F1407">
            <v>17</v>
          </cell>
        </row>
        <row r="1408">
          <cell r="A1408">
            <v>6341002160</v>
          </cell>
          <cell r="B1408">
            <v>241</v>
          </cell>
          <cell r="C1408">
            <v>943980</v>
          </cell>
          <cell r="E1408">
            <v>943980</v>
          </cell>
        </row>
        <row r="1409">
          <cell r="A1409">
            <v>6341002161</v>
          </cell>
          <cell r="B1409">
            <v>1032715</v>
          </cell>
          <cell r="D1409">
            <v>1032715</v>
          </cell>
        </row>
        <row r="1410">
          <cell r="A1410">
            <v>6341002162</v>
          </cell>
          <cell r="B1410">
            <v>609944</v>
          </cell>
          <cell r="D1410">
            <v>609944</v>
          </cell>
        </row>
        <row r="1411">
          <cell r="A1411">
            <v>6341002163</v>
          </cell>
          <cell r="B1411">
            <v>3</v>
          </cell>
          <cell r="C1411">
            <v>224</v>
          </cell>
          <cell r="E1411">
            <v>224</v>
          </cell>
          <cell r="F1411">
            <v>1094</v>
          </cell>
        </row>
        <row r="1412">
          <cell r="A1412">
            <v>6341002180</v>
          </cell>
          <cell r="B1412">
            <v>3244</v>
          </cell>
          <cell r="C1412">
            <v>236039</v>
          </cell>
          <cell r="E1412">
            <v>236039</v>
          </cell>
        </row>
        <row r="1413">
          <cell r="A1413">
            <v>6341002181</v>
          </cell>
          <cell r="B1413">
            <v>167351</v>
          </cell>
          <cell r="D1413">
            <v>167351</v>
          </cell>
        </row>
        <row r="1414">
          <cell r="A1414">
            <v>6341002182</v>
          </cell>
          <cell r="B1414">
            <v>146330</v>
          </cell>
          <cell r="D1414">
            <v>146330</v>
          </cell>
        </row>
        <row r="1415">
          <cell r="A1415">
            <v>6341002183</v>
          </cell>
          <cell r="B1415">
            <v>16</v>
          </cell>
          <cell r="C1415">
            <v>712</v>
          </cell>
          <cell r="E1415">
            <v>712</v>
          </cell>
          <cell r="F1415">
            <v>709</v>
          </cell>
        </row>
        <row r="1416">
          <cell r="A1416">
            <v>6341002190</v>
          </cell>
          <cell r="B1416">
            <v>209751</v>
          </cell>
          <cell r="C1416">
            <v>504638</v>
          </cell>
          <cell r="D1416">
            <v>25872</v>
          </cell>
          <cell r="E1416">
            <v>478766</v>
          </cell>
        </row>
        <row r="1417">
          <cell r="A1417">
            <v>6341002191</v>
          </cell>
          <cell r="B1417">
            <v>878073</v>
          </cell>
          <cell r="C1417">
            <v>2088</v>
          </cell>
          <cell r="D1417">
            <v>875985</v>
          </cell>
        </row>
        <row r="1418">
          <cell r="A1418">
            <v>6341002192</v>
          </cell>
          <cell r="B1418">
            <v>533499</v>
          </cell>
          <cell r="C1418">
            <v>1511</v>
          </cell>
          <cell r="D1418">
            <v>531988</v>
          </cell>
        </row>
        <row r="1419">
          <cell r="A1419">
            <v>6341002193</v>
          </cell>
          <cell r="B1419">
            <v>368</v>
          </cell>
          <cell r="C1419">
            <v>575</v>
          </cell>
          <cell r="D1419">
            <v>47</v>
          </cell>
          <cell r="E1419">
            <v>528</v>
          </cell>
          <cell r="F1419">
            <v>17389</v>
          </cell>
        </row>
        <row r="1420">
          <cell r="A1420">
            <v>6341002200</v>
          </cell>
          <cell r="B1420">
            <v>213236</v>
          </cell>
          <cell r="C1420">
            <v>1684657</v>
          </cell>
          <cell r="D1420">
            <v>25872</v>
          </cell>
          <cell r="E1420">
            <v>1658785</v>
          </cell>
        </row>
        <row r="1421">
          <cell r="A1421">
            <v>6341002201</v>
          </cell>
          <cell r="B1421">
            <v>2078139</v>
          </cell>
          <cell r="C1421">
            <v>2088</v>
          </cell>
          <cell r="D1421">
            <v>2076051</v>
          </cell>
        </row>
        <row r="1422">
          <cell r="A1422">
            <v>6341002202</v>
          </cell>
          <cell r="B1422">
            <v>1289773</v>
          </cell>
          <cell r="C1422">
            <v>1511</v>
          </cell>
          <cell r="D1422">
            <v>1288262</v>
          </cell>
        </row>
        <row r="1423">
          <cell r="A1423">
            <v>6341002203</v>
          </cell>
          <cell r="B1423">
            <v>387</v>
          </cell>
          <cell r="C1423">
            <v>1511</v>
          </cell>
          <cell r="D1423">
            <v>47</v>
          </cell>
          <cell r="E1423">
            <v>1464</v>
          </cell>
          <cell r="F1423">
            <v>17389</v>
          </cell>
        </row>
        <row r="1424">
          <cell r="A1424">
            <v>6341002210</v>
          </cell>
          <cell r="B1424">
            <v>26803649</v>
          </cell>
        </row>
        <row r="1425">
          <cell r="A1425">
            <v>6341002213</v>
          </cell>
          <cell r="B1425">
            <v>11250</v>
          </cell>
        </row>
        <row r="1426">
          <cell r="A1426">
            <v>6341002220</v>
          </cell>
          <cell r="B1426">
            <v>29726481</v>
          </cell>
          <cell r="C1426">
            <v>49863519</v>
          </cell>
          <cell r="D1426">
            <v>3924119</v>
          </cell>
          <cell r="E1426">
            <v>45939400</v>
          </cell>
        </row>
        <row r="1427">
          <cell r="A1427">
            <v>6341002221</v>
          </cell>
          <cell r="B1427">
            <v>17193983</v>
          </cell>
          <cell r="C1427">
            <v>245605</v>
          </cell>
          <cell r="D1427">
            <v>16948378</v>
          </cell>
        </row>
        <row r="1428">
          <cell r="A1428">
            <v>6341002222</v>
          </cell>
          <cell r="B1428">
            <v>7622406</v>
          </cell>
          <cell r="C1428">
            <v>101152</v>
          </cell>
          <cell r="D1428">
            <v>7521254</v>
          </cell>
        </row>
        <row r="1429">
          <cell r="A1429">
            <v>6341002223</v>
          </cell>
          <cell r="B1429">
            <v>17788</v>
          </cell>
          <cell r="C1429">
            <v>30682</v>
          </cell>
          <cell r="D1429">
            <v>2678</v>
          </cell>
          <cell r="E1429">
            <v>28004</v>
          </cell>
        </row>
        <row r="1430">
          <cell r="A1430">
            <v>6361402010</v>
          </cell>
          <cell r="B1430">
            <v>353521</v>
          </cell>
          <cell r="C1430">
            <v>16515095</v>
          </cell>
          <cell r="D1430">
            <v>428853</v>
          </cell>
          <cell r="E1430">
            <v>16086242</v>
          </cell>
        </row>
        <row r="1431">
          <cell r="A1431">
            <v>6361402011</v>
          </cell>
          <cell r="B1431">
            <v>1215589</v>
          </cell>
          <cell r="C1431">
            <v>27194</v>
          </cell>
          <cell r="D1431">
            <v>1188395</v>
          </cell>
        </row>
        <row r="1432">
          <cell r="A1432">
            <v>6361402012</v>
          </cell>
          <cell r="B1432">
            <v>1215589</v>
          </cell>
          <cell r="C1432">
            <v>27194</v>
          </cell>
          <cell r="D1432">
            <v>1188395</v>
          </cell>
        </row>
        <row r="1433">
          <cell r="A1433">
            <v>6361402013</v>
          </cell>
          <cell r="B1433">
            <v>856</v>
          </cell>
          <cell r="C1433">
            <v>8133</v>
          </cell>
          <cell r="D1433">
            <v>510</v>
          </cell>
          <cell r="E1433">
            <v>7623</v>
          </cell>
          <cell r="F1433">
            <v>108</v>
          </cell>
        </row>
        <row r="1434">
          <cell r="A1434">
            <v>6361402030</v>
          </cell>
          <cell r="B1434">
            <v>133112</v>
          </cell>
          <cell r="C1434">
            <v>2310510</v>
          </cell>
          <cell r="D1434">
            <v>264267</v>
          </cell>
          <cell r="E1434">
            <v>2046243</v>
          </cell>
        </row>
        <row r="1435">
          <cell r="A1435">
            <v>6361402031</v>
          </cell>
          <cell r="B1435">
            <v>49298</v>
          </cell>
          <cell r="C1435">
            <v>5636</v>
          </cell>
          <cell r="D1435">
            <v>43662</v>
          </cell>
        </row>
        <row r="1436">
          <cell r="A1436">
            <v>6361402032</v>
          </cell>
          <cell r="B1436">
            <v>49298</v>
          </cell>
          <cell r="C1436">
            <v>5636</v>
          </cell>
          <cell r="D1436">
            <v>43662</v>
          </cell>
        </row>
        <row r="1437">
          <cell r="A1437">
            <v>6361402033</v>
          </cell>
          <cell r="B1437">
            <v>370</v>
          </cell>
          <cell r="C1437">
            <v>3273</v>
          </cell>
          <cell r="D1437">
            <v>421</v>
          </cell>
          <cell r="E1437">
            <v>2852</v>
          </cell>
          <cell r="F1437">
            <v>34</v>
          </cell>
        </row>
        <row r="1438">
          <cell r="A1438">
            <v>6361402050</v>
          </cell>
          <cell r="C1438">
            <v>349656</v>
          </cell>
          <cell r="D1438">
            <v>29700</v>
          </cell>
          <cell r="E1438">
            <v>319956</v>
          </cell>
        </row>
        <row r="1439">
          <cell r="A1439">
            <v>6361402051</v>
          </cell>
          <cell r="B1439">
            <v>2041326</v>
          </cell>
          <cell r="C1439">
            <v>94798</v>
          </cell>
          <cell r="D1439">
            <v>1946528</v>
          </cell>
        </row>
        <row r="1440">
          <cell r="A1440">
            <v>6361402052</v>
          </cell>
          <cell r="B1440">
            <v>319127</v>
          </cell>
          <cell r="C1440">
            <v>14926</v>
          </cell>
          <cell r="D1440">
            <v>304201</v>
          </cell>
        </row>
        <row r="1441">
          <cell r="A1441">
            <v>6361402053</v>
          </cell>
          <cell r="C1441">
            <v>2577</v>
          </cell>
          <cell r="D1441">
            <v>241</v>
          </cell>
          <cell r="E1441">
            <v>2336</v>
          </cell>
          <cell r="F1441">
            <v>18480</v>
          </cell>
        </row>
        <row r="1442">
          <cell r="A1442">
            <v>6361402060</v>
          </cell>
          <cell r="C1442">
            <v>769672</v>
          </cell>
          <cell r="D1442">
            <v>27040</v>
          </cell>
          <cell r="E1442">
            <v>742632</v>
          </cell>
        </row>
        <row r="1443">
          <cell r="A1443">
            <v>6361402061</v>
          </cell>
          <cell r="B1443">
            <v>3270509</v>
          </cell>
          <cell r="C1443">
            <v>57042</v>
          </cell>
          <cell r="D1443">
            <v>3213467</v>
          </cell>
        </row>
        <row r="1444">
          <cell r="A1444">
            <v>6361402062</v>
          </cell>
          <cell r="B1444">
            <v>1019652</v>
          </cell>
          <cell r="C1444">
            <v>17317</v>
          </cell>
          <cell r="D1444">
            <v>1002335</v>
          </cell>
        </row>
        <row r="1445">
          <cell r="A1445">
            <v>6361402063</v>
          </cell>
          <cell r="C1445">
            <v>2412</v>
          </cell>
          <cell r="D1445">
            <v>204</v>
          </cell>
          <cell r="E1445">
            <v>2208</v>
          </cell>
          <cell r="F1445">
            <v>18480</v>
          </cell>
        </row>
        <row r="1446">
          <cell r="A1446">
            <v>6361402070</v>
          </cell>
          <cell r="C1446">
            <v>352308</v>
          </cell>
          <cell r="D1446">
            <v>4666</v>
          </cell>
          <cell r="E1446">
            <v>347642</v>
          </cell>
        </row>
        <row r="1447">
          <cell r="A1447">
            <v>6361402071</v>
          </cell>
          <cell r="B1447">
            <v>2000871</v>
          </cell>
          <cell r="C1447">
            <v>6502</v>
          </cell>
          <cell r="D1447">
            <v>1994369</v>
          </cell>
        </row>
        <row r="1448">
          <cell r="A1448">
            <v>6361402072</v>
          </cell>
          <cell r="B1448">
            <v>1454845</v>
          </cell>
          <cell r="C1448">
            <v>4583</v>
          </cell>
          <cell r="D1448">
            <v>1450262</v>
          </cell>
        </row>
        <row r="1449">
          <cell r="A1449">
            <v>6361402073</v>
          </cell>
          <cell r="C1449">
            <v>1053</v>
          </cell>
          <cell r="D1449">
            <v>44</v>
          </cell>
          <cell r="E1449">
            <v>1009</v>
          </cell>
          <cell r="F1449">
            <v>18480</v>
          </cell>
        </row>
        <row r="1450">
          <cell r="A1450">
            <v>6361402080</v>
          </cell>
          <cell r="B1450">
            <v>104475</v>
          </cell>
          <cell r="C1450">
            <v>1471636</v>
          </cell>
          <cell r="D1450">
            <v>61406</v>
          </cell>
          <cell r="E1450">
            <v>1410230</v>
          </cell>
        </row>
        <row r="1451">
          <cell r="A1451">
            <v>6361402081</v>
          </cell>
          <cell r="B1451">
            <v>7312706</v>
          </cell>
          <cell r="C1451">
            <v>158342</v>
          </cell>
          <cell r="D1451">
            <v>7154364</v>
          </cell>
        </row>
        <row r="1452">
          <cell r="A1452">
            <v>6361402082</v>
          </cell>
          <cell r="B1452">
            <v>2793624</v>
          </cell>
          <cell r="C1452">
            <v>36826</v>
          </cell>
          <cell r="D1452">
            <v>2756798</v>
          </cell>
        </row>
        <row r="1453">
          <cell r="A1453">
            <v>6361402083</v>
          </cell>
          <cell r="B1453">
            <v>330</v>
          </cell>
          <cell r="C1453">
            <v>6042</v>
          </cell>
          <cell r="D1453">
            <v>489</v>
          </cell>
          <cell r="E1453">
            <v>5553</v>
          </cell>
          <cell r="F1453">
            <v>18480</v>
          </cell>
        </row>
        <row r="1454">
          <cell r="A1454">
            <v>6361402110</v>
          </cell>
          <cell r="B1454">
            <v>5025</v>
          </cell>
          <cell r="C1454">
            <v>60033</v>
          </cell>
          <cell r="D1454">
            <v>22144</v>
          </cell>
          <cell r="E1454">
            <v>37889</v>
          </cell>
        </row>
        <row r="1455">
          <cell r="A1455">
            <v>6361402111</v>
          </cell>
          <cell r="B1455">
            <v>824</v>
          </cell>
          <cell r="C1455">
            <v>318</v>
          </cell>
          <cell r="D1455">
            <v>506</v>
          </cell>
        </row>
        <row r="1456">
          <cell r="A1456">
            <v>6361402112</v>
          </cell>
          <cell r="B1456">
            <v>824</v>
          </cell>
          <cell r="C1456">
            <v>318</v>
          </cell>
          <cell r="D1456">
            <v>506</v>
          </cell>
        </row>
        <row r="1457">
          <cell r="A1457">
            <v>6361402113</v>
          </cell>
          <cell r="B1457">
            <v>7</v>
          </cell>
          <cell r="C1457">
            <v>51</v>
          </cell>
          <cell r="D1457">
            <v>10</v>
          </cell>
          <cell r="E1457">
            <v>41</v>
          </cell>
          <cell r="F1457">
            <v>19</v>
          </cell>
        </row>
        <row r="1458">
          <cell r="A1458">
            <v>6361402120</v>
          </cell>
          <cell r="B1458">
            <v>70244040</v>
          </cell>
          <cell r="C1458">
            <v>34313615</v>
          </cell>
          <cell r="D1458">
            <v>2081604</v>
          </cell>
          <cell r="E1458">
            <v>32232011</v>
          </cell>
        </row>
        <row r="1459">
          <cell r="A1459">
            <v>6361402121</v>
          </cell>
          <cell r="B1459">
            <v>567708</v>
          </cell>
          <cell r="C1459">
            <v>33991</v>
          </cell>
          <cell r="D1459">
            <v>533717</v>
          </cell>
        </row>
        <row r="1460">
          <cell r="A1460">
            <v>6361402122</v>
          </cell>
          <cell r="B1460">
            <v>561288</v>
          </cell>
          <cell r="C1460">
            <v>33985</v>
          </cell>
          <cell r="D1460">
            <v>527303</v>
          </cell>
        </row>
        <row r="1461">
          <cell r="A1461">
            <v>6361402123</v>
          </cell>
          <cell r="B1461">
            <v>451</v>
          </cell>
          <cell r="C1461">
            <v>5494</v>
          </cell>
          <cell r="D1461">
            <v>848</v>
          </cell>
          <cell r="E1461">
            <v>4646</v>
          </cell>
          <cell r="F1461">
            <v>32</v>
          </cell>
        </row>
        <row r="1462">
          <cell r="A1462">
            <v>6361402150</v>
          </cell>
          <cell r="B1462">
            <v>890699</v>
          </cell>
          <cell r="C1462">
            <v>5996378</v>
          </cell>
          <cell r="D1462">
            <v>587388</v>
          </cell>
          <cell r="E1462">
            <v>5408990</v>
          </cell>
        </row>
        <row r="1463">
          <cell r="A1463">
            <v>6361402151</v>
          </cell>
          <cell r="B1463">
            <v>73147</v>
          </cell>
          <cell r="C1463">
            <v>7707</v>
          </cell>
          <cell r="D1463">
            <v>65440</v>
          </cell>
        </row>
        <row r="1464">
          <cell r="A1464">
            <v>6361402152</v>
          </cell>
          <cell r="B1464">
            <v>73146</v>
          </cell>
          <cell r="C1464">
            <v>7707</v>
          </cell>
          <cell r="D1464">
            <v>65439</v>
          </cell>
        </row>
        <row r="1465">
          <cell r="A1465">
            <v>6361402153</v>
          </cell>
          <cell r="B1465">
            <v>866</v>
          </cell>
          <cell r="C1465">
            <v>4004</v>
          </cell>
          <cell r="D1465">
            <v>553</v>
          </cell>
          <cell r="E1465">
            <v>3451</v>
          </cell>
          <cell r="F1465">
            <v>19</v>
          </cell>
        </row>
        <row r="1466">
          <cell r="A1466">
            <v>6361402190</v>
          </cell>
          <cell r="B1466">
            <v>318190</v>
          </cell>
          <cell r="C1466">
            <v>834950</v>
          </cell>
          <cell r="D1466">
            <v>22384</v>
          </cell>
          <cell r="E1466">
            <v>812566</v>
          </cell>
        </row>
        <row r="1467">
          <cell r="A1467">
            <v>6361402191</v>
          </cell>
          <cell r="B1467">
            <v>124509</v>
          </cell>
          <cell r="C1467">
            <v>451</v>
          </cell>
          <cell r="D1467">
            <v>124058</v>
          </cell>
        </row>
        <row r="1468">
          <cell r="A1468">
            <v>6361402192</v>
          </cell>
          <cell r="B1468">
            <v>90611</v>
          </cell>
          <cell r="C1468">
            <v>407</v>
          </cell>
          <cell r="D1468">
            <v>90204</v>
          </cell>
        </row>
        <row r="1469">
          <cell r="A1469">
            <v>6361402193</v>
          </cell>
          <cell r="B1469">
            <v>990</v>
          </cell>
          <cell r="C1469">
            <v>865</v>
          </cell>
          <cell r="D1469">
            <v>79</v>
          </cell>
          <cell r="E1469">
            <v>786</v>
          </cell>
          <cell r="F1469">
            <v>9240</v>
          </cell>
        </row>
        <row r="1470">
          <cell r="A1470">
            <v>6361402200</v>
          </cell>
          <cell r="B1470">
            <v>318190</v>
          </cell>
          <cell r="C1470">
            <v>834950</v>
          </cell>
          <cell r="D1470">
            <v>22384</v>
          </cell>
          <cell r="E1470">
            <v>812566</v>
          </cell>
        </row>
        <row r="1471">
          <cell r="A1471">
            <v>6361402201</v>
          </cell>
          <cell r="B1471">
            <v>124509</v>
          </cell>
          <cell r="C1471">
            <v>451</v>
          </cell>
          <cell r="D1471">
            <v>124058</v>
          </cell>
        </row>
        <row r="1472">
          <cell r="A1472">
            <v>6361402202</v>
          </cell>
          <cell r="B1472">
            <v>90611</v>
          </cell>
          <cell r="C1472">
            <v>407</v>
          </cell>
          <cell r="D1472">
            <v>90204</v>
          </cell>
        </row>
        <row r="1473">
          <cell r="A1473">
            <v>6361402203</v>
          </cell>
          <cell r="B1473">
            <v>990</v>
          </cell>
          <cell r="C1473">
            <v>865</v>
          </cell>
          <cell r="D1473">
            <v>79</v>
          </cell>
          <cell r="E1473">
            <v>786</v>
          </cell>
          <cell r="F1473">
            <v>9240</v>
          </cell>
        </row>
        <row r="1474">
          <cell r="A1474">
            <v>6361402210</v>
          </cell>
          <cell r="B1474">
            <v>28238721</v>
          </cell>
        </row>
        <row r="1475">
          <cell r="A1475">
            <v>6361402213</v>
          </cell>
          <cell r="B1475">
            <v>9411</v>
          </cell>
        </row>
        <row r="1476">
          <cell r="A1476">
            <v>6361402220</v>
          </cell>
          <cell r="B1476">
            <v>100287783</v>
          </cell>
          <cell r="C1476">
            <v>61502217</v>
          </cell>
          <cell r="D1476">
            <v>3468046</v>
          </cell>
          <cell r="E1476">
            <v>58034171</v>
          </cell>
        </row>
        <row r="1477">
          <cell r="A1477">
            <v>6361402221</v>
          </cell>
          <cell r="B1477">
            <v>9343781</v>
          </cell>
          <cell r="C1477">
            <v>233639</v>
          </cell>
          <cell r="D1477">
            <v>9110142</v>
          </cell>
        </row>
        <row r="1478">
          <cell r="A1478">
            <v>6361402222</v>
          </cell>
          <cell r="B1478">
            <v>4784380</v>
          </cell>
          <cell r="C1478">
            <v>112073</v>
          </cell>
          <cell r="D1478">
            <v>4672307</v>
          </cell>
        </row>
        <row r="1479">
          <cell r="A1479">
            <v>6361402223</v>
          </cell>
          <cell r="B1479">
            <v>13281</v>
          </cell>
          <cell r="C1479">
            <v>27862</v>
          </cell>
          <cell r="D1479">
            <v>2910</v>
          </cell>
          <cell r="E1479">
            <v>24952</v>
          </cell>
        </row>
        <row r="1480">
          <cell r="A1480">
            <v>6362202010</v>
          </cell>
          <cell r="B1480">
            <v>145923</v>
          </cell>
          <cell r="C1480">
            <v>22178304</v>
          </cell>
          <cell r="D1480">
            <v>473866</v>
          </cell>
          <cell r="E1480">
            <v>21704438</v>
          </cell>
        </row>
        <row r="1481">
          <cell r="A1481">
            <v>6362202011</v>
          </cell>
          <cell r="B1481">
            <v>1681231</v>
          </cell>
          <cell r="C1481">
            <v>32786</v>
          </cell>
          <cell r="D1481">
            <v>1648445</v>
          </cell>
        </row>
        <row r="1482">
          <cell r="A1482">
            <v>6362202012</v>
          </cell>
          <cell r="B1482">
            <v>1654776</v>
          </cell>
          <cell r="C1482">
            <v>31998</v>
          </cell>
          <cell r="D1482">
            <v>1622778</v>
          </cell>
        </row>
        <row r="1483">
          <cell r="A1483">
            <v>6362202013</v>
          </cell>
          <cell r="B1483">
            <v>164</v>
          </cell>
          <cell r="C1483">
            <v>11921</v>
          </cell>
          <cell r="D1483">
            <v>556</v>
          </cell>
          <cell r="E1483">
            <v>11365</v>
          </cell>
          <cell r="F1483">
            <v>108</v>
          </cell>
        </row>
        <row r="1484">
          <cell r="A1484">
            <v>6362202030</v>
          </cell>
          <cell r="B1484">
            <v>1513011</v>
          </cell>
          <cell r="C1484">
            <v>4773085</v>
          </cell>
          <cell r="D1484">
            <v>558957</v>
          </cell>
          <cell r="E1484">
            <v>4214128</v>
          </cell>
        </row>
        <row r="1485">
          <cell r="A1485">
            <v>6362202031</v>
          </cell>
          <cell r="B1485">
            <v>103611</v>
          </cell>
          <cell r="C1485">
            <v>11721</v>
          </cell>
          <cell r="D1485">
            <v>91890</v>
          </cell>
        </row>
        <row r="1486">
          <cell r="A1486">
            <v>6362202032</v>
          </cell>
          <cell r="B1486">
            <v>103567</v>
          </cell>
          <cell r="C1486">
            <v>11721</v>
          </cell>
          <cell r="D1486">
            <v>91846</v>
          </cell>
        </row>
        <row r="1487">
          <cell r="A1487">
            <v>6362202033</v>
          </cell>
          <cell r="B1487">
            <v>77</v>
          </cell>
          <cell r="C1487">
            <v>5912</v>
          </cell>
          <cell r="D1487">
            <v>669</v>
          </cell>
          <cell r="E1487">
            <v>5243</v>
          </cell>
          <cell r="F1487">
            <v>37</v>
          </cell>
        </row>
        <row r="1488">
          <cell r="A1488">
            <v>6362202050</v>
          </cell>
          <cell r="C1488">
            <v>561654</v>
          </cell>
          <cell r="D1488">
            <v>50434</v>
          </cell>
          <cell r="E1488">
            <v>511220</v>
          </cell>
        </row>
        <row r="1489">
          <cell r="A1489">
            <v>6362202051</v>
          </cell>
          <cell r="B1489">
            <v>3315846</v>
          </cell>
          <cell r="C1489">
            <v>276776</v>
          </cell>
          <cell r="D1489">
            <v>3039070</v>
          </cell>
        </row>
        <row r="1490">
          <cell r="A1490">
            <v>6362202052</v>
          </cell>
          <cell r="B1490">
            <v>535798</v>
          </cell>
          <cell r="C1490">
            <v>45135</v>
          </cell>
          <cell r="D1490">
            <v>490663</v>
          </cell>
        </row>
        <row r="1491">
          <cell r="A1491">
            <v>6362202053</v>
          </cell>
          <cell r="C1491">
            <v>4337</v>
          </cell>
          <cell r="D1491">
            <v>514</v>
          </cell>
          <cell r="E1491">
            <v>3823</v>
          </cell>
          <cell r="F1491">
            <v>23100</v>
          </cell>
        </row>
        <row r="1492">
          <cell r="A1492">
            <v>6362202060</v>
          </cell>
          <cell r="C1492">
            <v>1088878</v>
          </cell>
          <cell r="D1492">
            <v>18067</v>
          </cell>
          <cell r="E1492">
            <v>1070811</v>
          </cell>
        </row>
        <row r="1493">
          <cell r="A1493">
            <v>6362202061</v>
          </cell>
          <cell r="B1493">
            <v>4696579</v>
          </cell>
          <cell r="C1493">
            <v>52900</v>
          </cell>
          <cell r="D1493">
            <v>4643679</v>
          </cell>
        </row>
        <row r="1494">
          <cell r="A1494">
            <v>6362202062</v>
          </cell>
          <cell r="B1494">
            <v>1518845</v>
          </cell>
          <cell r="C1494">
            <v>17289</v>
          </cell>
          <cell r="D1494">
            <v>1501556</v>
          </cell>
        </row>
        <row r="1495">
          <cell r="A1495">
            <v>6362202063</v>
          </cell>
          <cell r="C1495">
            <v>3661</v>
          </cell>
          <cell r="D1495">
            <v>234</v>
          </cell>
          <cell r="E1495">
            <v>3427</v>
          </cell>
          <cell r="F1495">
            <v>23100</v>
          </cell>
        </row>
        <row r="1496">
          <cell r="A1496">
            <v>6362202070</v>
          </cell>
          <cell r="C1496">
            <v>604932</v>
          </cell>
          <cell r="D1496">
            <v>3681</v>
          </cell>
          <cell r="E1496">
            <v>601251</v>
          </cell>
        </row>
        <row r="1497">
          <cell r="A1497">
            <v>6362202071</v>
          </cell>
          <cell r="B1497">
            <v>3486509</v>
          </cell>
          <cell r="C1497">
            <v>8942</v>
          </cell>
          <cell r="D1497">
            <v>3477567</v>
          </cell>
        </row>
        <row r="1498">
          <cell r="A1498">
            <v>6362202072</v>
          </cell>
          <cell r="B1498">
            <v>2531566</v>
          </cell>
          <cell r="C1498">
            <v>6675</v>
          </cell>
          <cell r="D1498">
            <v>2524891</v>
          </cell>
        </row>
        <row r="1499">
          <cell r="A1499">
            <v>6362202073</v>
          </cell>
          <cell r="C1499">
            <v>1463</v>
          </cell>
          <cell r="D1499">
            <v>48</v>
          </cell>
          <cell r="E1499">
            <v>1415</v>
          </cell>
          <cell r="F1499">
            <v>23100</v>
          </cell>
        </row>
        <row r="1500">
          <cell r="A1500">
            <v>6362202080</v>
          </cell>
          <cell r="B1500">
            <v>317254</v>
          </cell>
          <cell r="C1500">
            <v>2255464</v>
          </cell>
          <cell r="D1500">
            <v>72182</v>
          </cell>
          <cell r="E1500">
            <v>2183282</v>
          </cell>
        </row>
        <row r="1501">
          <cell r="A1501">
            <v>6362202081</v>
          </cell>
          <cell r="B1501">
            <v>11498934</v>
          </cell>
          <cell r="C1501">
            <v>338618</v>
          </cell>
          <cell r="D1501">
            <v>11160316</v>
          </cell>
        </row>
        <row r="1502">
          <cell r="A1502">
            <v>6362202082</v>
          </cell>
          <cell r="B1502">
            <v>4586209</v>
          </cell>
          <cell r="C1502">
            <v>69099</v>
          </cell>
          <cell r="D1502">
            <v>4517110</v>
          </cell>
        </row>
        <row r="1503">
          <cell r="A1503">
            <v>6362202083</v>
          </cell>
          <cell r="B1503">
            <v>324</v>
          </cell>
          <cell r="C1503">
            <v>9461</v>
          </cell>
          <cell r="D1503">
            <v>796</v>
          </cell>
          <cell r="E1503">
            <v>8665</v>
          </cell>
          <cell r="F1503">
            <v>23100</v>
          </cell>
        </row>
        <row r="1504">
          <cell r="A1504">
            <v>6362202100</v>
          </cell>
          <cell r="B1504">
            <v>16</v>
          </cell>
          <cell r="C1504">
            <v>82</v>
          </cell>
          <cell r="D1504">
            <v>5</v>
          </cell>
          <cell r="E1504">
            <v>77</v>
          </cell>
        </row>
        <row r="1505">
          <cell r="A1505">
            <v>6362202101</v>
          </cell>
          <cell r="B1505">
            <v>16264</v>
          </cell>
          <cell r="C1505">
            <v>544</v>
          </cell>
          <cell r="D1505">
            <v>15720</v>
          </cell>
        </row>
        <row r="1506">
          <cell r="A1506">
            <v>6362202102</v>
          </cell>
          <cell r="B1506">
            <v>11914</v>
          </cell>
          <cell r="C1506">
            <v>408</v>
          </cell>
          <cell r="D1506">
            <v>11506</v>
          </cell>
        </row>
        <row r="1507">
          <cell r="A1507">
            <v>6362202103</v>
          </cell>
          <cell r="B1507">
            <v>5</v>
          </cell>
          <cell r="C1507">
            <v>26</v>
          </cell>
          <cell r="D1507">
            <v>2</v>
          </cell>
          <cell r="E1507">
            <v>24</v>
          </cell>
          <cell r="F1507">
            <v>595758</v>
          </cell>
        </row>
        <row r="1508">
          <cell r="A1508">
            <v>6362202110</v>
          </cell>
          <cell r="C1508">
            <v>9381</v>
          </cell>
          <cell r="E1508">
            <v>9381</v>
          </cell>
        </row>
        <row r="1509">
          <cell r="A1509">
            <v>6362202111</v>
          </cell>
          <cell r="B1509">
            <v>436</v>
          </cell>
          <cell r="D1509">
            <v>436</v>
          </cell>
        </row>
        <row r="1510">
          <cell r="A1510">
            <v>6362202112</v>
          </cell>
          <cell r="B1510">
            <v>424</v>
          </cell>
          <cell r="D1510">
            <v>424</v>
          </cell>
        </row>
        <row r="1511">
          <cell r="A1511">
            <v>6362202113</v>
          </cell>
          <cell r="C1511">
            <v>13</v>
          </cell>
          <cell r="E1511">
            <v>13</v>
          </cell>
          <cell r="F1511">
            <v>77</v>
          </cell>
        </row>
        <row r="1512">
          <cell r="A1512">
            <v>6362202120</v>
          </cell>
          <cell r="B1512">
            <v>221838605</v>
          </cell>
          <cell r="C1512">
            <v>40634948</v>
          </cell>
          <cell r="D1512">
            <v>4056951</v>
          </cell>
          <cell r="E1512">
            <v>36577997</v>
          </cell>
        </row>
        <row r="1513">
          <cell r="A1513">
            <v>6362202121</v>
          </cell>
          <cell r="B1513">
            <v>810565</v>
          </cell>
          <cell r="C1513">
            <v>79509</v>
          </cell>
          <cell r="D1513">
            <v>731056</v>
          </cell>
        </row>
        <row r="1514">
          <cell r="A1514">
            <v>6362202122</v>
          </cell>
          <cell r="B1514">
            <v>810563</v>
          </cell>
          <cell r="C1514">
            <v>79507</v>
          </cell>
          <cell r="D1514">
            <v>731056</v>
          </cell>
        </row>
        <row r="1515">
          <cell r="A1515">
            <v>6362202123</v>
          </cell>
          <cell r="B1515">
            <v>222</v>
          </cell>
          <cell r="C1515">
            <v>12529</v>
          </cell>
          <cell r="D1515">
            <v>1605</v>
          </cell>
          <cell r="E1515">
            <v>10924</v>
          </cell>
          <cell r="F1515">
            <v>32</v>
          </cell>
        </row>
        <row r="1516">
          <cell r="A1516">
            <v>6362202140</v>
          </cell>
          <cell r="B1516">
            <v>652010</v>
          </cell>
        </row>
        <row r="1517">
          <cell r="A1517">
            <v>6362202143</v>
          </cell>
          <cell r="B1517">
            <v>7</v>
          </cell>
        </row>
        <row r="1518">
          <cell r="A1518">
            <v>6362202150</v>
          </cell>
          <cell r="B1518">
            <v>2052430</v>
          </cell>
          <cell r="C1518">
            <v>10128780</v>
          </cell>
          <cell r="D1518">
            <v>1240519</v>
          </cell>
          <cell r="E1518">
            <v>8888261</v>
          </cell>
        </row>
        <row r="1519">
          <cell r="A1519">
            <v>6362202151</v>
          </cell>
          <cell r="B1519">
            <v>131290</v>
          </cell>
          <cell r="C1519">
            <v>15902</v>
          </cell>
          <cell r="D1519">
            <v>115388</v>
          </cell>
        </row>
        <row r="1520">
          <cell r="A1520">
            <v>6362202152</v>
          </cell>
          <cell r="B1520">
            <v>131290</v>
          </cell>
          <cell r="C1520">
            <v>15902</v>
          </cell>
          <cell r="D1520">
            <v>115388</v>
          </cell>
        </row>
        <row r="1521">
          <cell r="A1521">
            <v>6362202153</v>
          </cell>
          <cell r="B1521">
            <v>460</v>
          </cell>
          <cell r="C1521">
            <v>5846</v>
          </cell>
          <cell r="D1521">
            <v>779</v>
          </cell>
          <cell r="E1521">
            <v>5067</v>
          </cell>
          <cell r="F1521">
            <v>18</v>
          </cell>
        </row>
        <row r="1522">
          <cell r="A1522">
            <v>6362202170</v>
          </cell>
          <cell r="B1522">
            <v>120</v>
          </cell>
        </row>
        <row r="1523">
          <cell r="A1523">
            <v>6362202173</v>
          </cell>
          <cell r="B1523">
            <v>1</v>
          </cell>
        </row>
        <row r="1524">
          <cell r="A1524">
            <v>6362202180</v>
          </cell>
          <cell r="C1524">
            <v>522557</v>
          </cell>
          <cell r="D1524">
            <v>115</v>
          </cell>
          <cell r="E1524">
            <v>522442</v>
          </cell>
        </row>
        <row r="1525">
          <cell r="A1525">
            <v>6362202181</v>
          </cell>
          <cell r="B1525">
            <v>304651</v>
          </cell>
          <cell r="C1525">
            <v>67</v>
          </cell>
          <cell r="D1525">
            <v>304584</v>
          </cell>
        </row>
        <row r="1526">
          <cell r="A1526">
            <v>6362202182</v>
          </cell>
          <cell r="B1526">
            <v>204006</v>
          </cell>
          <cell r="C1526">
            <v>45</v>
          </cell>
          <cell r="D1526">
            <v>203961</v>
          </cell>
        </row>
        <row r="1527">
          <cell r="A1527">
            <v>6362202183</v>
          </cell>
          <cell r="C1527">
            <v>996</v>
          </cell>
          <cell r="D1527">
            <v>3</v>
          </cell>
          <cell r="E1527">
            <v>993</v>
          </cell>
          <cell r="F1527">
            <v>583</v>
          </cell>
        </row>
        <row r="1528">
          <cell r="A1528">
            <v>6362202190</v>
          </cell>
          <cell r="B1528">
            <v>83665</v>
          </cell>
          <cell r="C1528">
            <v>454597</v>
          </cell>
          <cell r="D1528">
            <v>17616</v>
          </cell>
          <cell r="E1528">
            <v>436981</v>
          </cell>
        </row>
        <row r="1529">
          <cell r="A1529">
            <v>6362202191</v>
          </cell>
          <cell r="B1529">
            <v>372265</v>
          </cell>
          <cell r="C1529">
            <v>4373</v>
          </cell>
          <cell r="D1529">
            <v>367892</v>
          </cell>
        </row>
        <row r="1530">
          <cell r="A1530">
            <v>6362202192</v>
          </cell>
          <cell r="B1530">
            <v>266763</v>
          </cell>
          <cell r="C1530">
            <v>3413</v>
          </cell>
          <cell r="D1530">
            <v>263350</v>
          </cell>
        </row>
        <row r="1531">
          <cell r="A1531">
            <v>6362202193</v>
          </cell>
          <cell r="B1531">
            <v>120</v>
          </cell>
          <cell r="C1531">
            <v>1021</v>
          </cell>
          <cell r="D1531">
            <v>102</v>
          </cell>
          <cell r="E1531">
            <v>919</v>
          </cell>
          <cell r="F1531">
            <v>18200</v>
          </cell>
        </row>
        <row r="1532">
          <cell r="A1532">
            <v>6362202200</v>
          </cell>
          <cell r="B1532">
            <v>83785</v>
          </cell>
          <cell r="C1532">
            <v>977154</v>
          </cell>
          <cell r="D1532">
            <v>17731</v>
          </cell>
          <cell r="E1532">
            <v>959423</v>
          </cell>
        </row>
        <row r="1533">
          <cell r="A1533">
            <v>6362202201</v>
          </cell>
          <cell r="B1533">
            <v>676916</v>
          </cell>
          <cell r="C1533">
            <v>4440</v>
          </cell>
          <cell r="D1533">
            <v>672476</v>
          </cell>
        </row>
        <row r="1534">
          <cell r="A1534">
            <v>6362202202</v>
          </cell>
          <cell r="B1534">
            <v>470769</v>
          </cell>
          <cell r="C1534">
            <v>3458</v>
          </cell>
          <cell r="D1534">
            <v>467311</v>
          </cell>
        </row>
        <row r="1535">
          <cell r="A1535">
            <v>6362202203</v>
          </cell>
          <cell r="B1535">
            <v>121</v>
          </cell>
          <cell r="C1535">
            <v>2017</v>
          </cell>
          <cell r="D1535">
            <v>105</v>
          </cell>
          <cell r="E1535">
            <v>1912</v>
          </cell>
          <cell r="F1535">
            <v>18200</v>
          </cell>
        </row>
        <row r="1536">
          <cell r="A1536">
            <v>6362202210</v>
          </cell>
          <cell r="B1536">
            <v>22709768</v>
          </cell>
        </row>
        <row r="1537">
          <cell r="A1537">
            <v>6362202213</v>
          </cell>
          <cell r="B1537">
            <v>15271</v>
          </cell>
        </row>
        <row r="1538">
          <cell r="A1538">
            <v>6362202220</v>
          </cell>
          <cell r="B1538">
            <v>249312802</v>
          </cell>
          <cell r="C1538">
            <v>80957198</v>
          </cell>
          <cell r="D1538">
            <v>6420211</v>
          </cell>
          <cell r="E1538">
            <v>74536987</v>
          </cell>
        </row>
        <row r="1539">
          <cell r="A1539">
            <v>6362202221</v>
          </cell>
          <cell r="B1539">
            <v>14919247</v>
          </cell>
          <cell r="C1539">
            <v>483520</v>
          </cell>
          <cell r="D1539">
            <v>14435727</v>
          </cell>
        </row>
        <row r="1540">
          <cell r="A1540">
            <v>6362202222</v>
          </cell>
          <cell r="B1540">
            <v>7769512</v>
          </cell>
          <cell r="C1540">
            <v>212093</v>
          </cell>
          <cell r="D1540">
            <v>7557419</v>
          </cell>
        </row>
        <row r="1541">
          <cell r="A1541">
            <v>6362202223</v>
          </cell>
          <cell r="B1541">
            <v>16651</v>
          </cell>
          <cell r="C1541">
            <v>47725</v>
          </cell>
          <cell r="D1541">
            <v>4512</v>
          </cell>
          <cell r="E1541">
            <v>43213</v>
          </cell>
        </row>
        <row r="1542">
          <cell r="A1542">
            <v>6363102010</v>
          </cell>
          <cell r="C1542">
            <v>15490803</v>
          </cell>
          <cell r="D1542">
            <v>320443</v>
          </cell>
          <cell r="E1542">
            <v>15170360</v>
          </cell>
        </row>
        <row r="1543">
          <cell r="A1543">
            <v>6363102011</v>
          </cell>
          <cell r="B1543">
            <v>1261101</v>
          </cell>
          <cell r="C1543">
            <v>23196</v>
          </cell>
          <cell r="D1543">
            <v>1237905</v>
          </cell>
        </row>
        <row r="1544">
          <cell r="A1544">
            <v>6363102012</v>
          </cell>
          <cell r="B1544">
            <v>1261101</v>
          </cell>
          <cell r="C1544">
            <v>23196</v>
          </cell>
          <cell r="D1544">
            <v>1237905</v>
          </cell>
        </row>
        <row r="1545">
          <cell r="A1545">
            <v>6363102013</v>
          </cell>
          <cell r="C1545">
            <v>9943</v>
          </cell>
          <cell r="D1545">
            <v>359</v>
          </cell>
          <cell r="E1545">
            <v>9584</v>
          </cell>
          <cell r="F1545">
            <v>117</v>
          </cell>
        </row>
        <row r="1546">
          <cell r="A1546">
            <v>6363102030</v>
          </cell>
          <cell r="C1546">
            <v>2282871</v>
          </cell>
          <cell r="D1546">
            <v>177267</v>
          </cell>
          <cell r="E1546">
            <v>2105604</v>
          </cell>
        </row>
        <row r="1547">
          <cell r="A1547">
            <v>6363102031</v>
          </cell>
          <cell r="B1547">
            <v>50667</v>
          </cell>
          <cell r="C1547">
            <v>3621</v>
          </cell>
          <cell r="D1547">
            <v>47046</v>
          </cell>
        </row>
        <row r="1548">
          <cell r="A1548">
            <v>6363102032</v>
          </cell>
          <cell r="B1548">
            <v>50667</v>
          </cell>
          <cell r="C1548">
            <v>3621</v>
          </cell>
          <cell r="D1548">
            <v>47046</v>
          </cell>
        </row>
        <row r="1549">
          <cell r="A1549">
            <v>6363102033</v>
          </cell>
          <cell r="C1549">
            <v>3220</v>
          </cell>
          <cell r="D1549">
            <v>253</v>
          </cell>
          <cell r="E1549">
            <v>2967</v>
          </cell>
          <cell r="F1549">
            <v>35</v>
          </cell>
        </row>
        <row r="1550">
          <cell r="A1550">
            <v>6363102050</v>
          </cell>
          <cell r="C1550">
            <v>346165</v>
          </cell>
          <cell r="D1550">
            <v>38661</v>
          </cell>
          <cell r="E1550">
            <v>307504</v>
          </cell>
        </row>
        <row r="1551">
          <cell r="A1551">
            <v>6363102051</v>
          </cell>
          <cell r="B1551">
            <v>1825122</v>
          </cell>
          <cell r="C1551">
            <v>198880</v>
          </cell>
          <cell r="D1551">
            <v>1626242</v>
          </cell>
        </row>
        <row r="1552">
          <cell r="A1552">
            <v>6363102052</v>
          </cell>
          <cell r="B1552">
            <v>285391</v>
          </cell>
          <cell r="C1552">
            <v>32060</v>
          </cell>
          <cell r="D1552">
            <v>253331</v>
          </cell>
        </row>
        <row r="1553">
          <cell r="A1553">
            <v>6363102053</v>
          </cell>
          <cell r="C1553">
            <v>2585</v>
          </cell>
          <cell r="D1553">
            <v>293</v>
          </cell>
          <cell r="E1553">
            <v>2292</v>
          </cell>
          <cell r="F1553">
            <v>13582</v>
          </cell>
        </row>
        <row r="1554">
          <cell r="A1554">
            <v>6363102060</v>
          </cell>
          <cell r="C1554">
            <v>574574</v>
          </cell>
          <cell r="D1554">
            <v>9290</v>
          </cell>
          <cell r="E1554">
            <v>565284</v>
          </cell>
        </row>
        <row r="1555">
          <cell r="A1555">
            <v>6363102061</v>
          </cell>
          <cell r="B1555">
            <v>2777400</v>
          </cell>
          <cell r="C1555">
            <v>32845</v>
          </cell>
          <cell r="D1555">
            <v>2744555</v>
          </cell>
        </row>
        <row r="1556">
          <cell r="A1556">
            <v>6363102062</v>
          </cell>
          <cell r="B1556">
            <v>853868</v>
          </cell>
          <cell r="C1556">
            <v>10354</v>
          </cell>
          <cell r="D1556">
            <v>843514</v>
          </cell>
        </row>
        <row r="1557">
          <cell r="A1557">
            <v>6363102063</v>
          </cell>
          <cell r="C1557">
            <v>2355</v>
          </cell>
          <cell r="D1557">
            <v>153</v>
          </cell>
          <cell r="E1557">
            <v>2202</v>
          </cell>
          <cell r="F1557">
            <v>13291</v>
          </cell>
        </row>
        <row r="1558">
          <cell r="A1558">
            <v>6363102070</v>
          </cell>
          <cell r="C1558">
            <v>253996</v>
          </cell>
          <cell r="D1558">
            <v>954</v>
          </cell>
          <cell r="E1558">
            <v>253042</v>
          </cell>
        </row>
        <row r="1559">
          <cell r="A1559">
            <v>6363102071</v>
          </cell>
          <cell r="B1559">
            <v>1206192</v>
          </cell>
          <cell r="C1559">
            <v>2925</v>
          </cell>
          <cell r="D1559">
            <v>1203267</v>
          </cell>
        </row>
        <row r="1560">
          <cell r="A1560">
            <v>6363102072</v>
          </cell>
          <cell r="B1560">
            <v>875486</v>
          </cell>
          <cell r="C1560">
            <v>2165</v>
          </cell>
          <cell r="D1560">
            <v>873321</v>
          </cell>
        </row>
        <row r="1561">
          <cell r="A1561">
            <v>6363102073</v>
          </cell>
          <cell r="C1561">
            <v>607</v>
          </cell>
          <cell r="D1561">
            <v>16</v>
          </cell>
          <cell r="E1561">
            <v>591</v>
          </cell>
          <cell r="F1561">
            <v>13069</v>
          </cell>
        </row>
        <row r="1562">
          <cell r="A1562">
            <v>6363102080</v>
          </cell>
          <cell r="B1562">
            <v>123922</v>
          </cell>
          <cell r="C1562">
            <v>1174735</v>
          </cell>
          <cell r="D1562">
            <v>48905</v>
          </cell>
          <cell r="E1562">
            <v>1125830</v>
          </cell>
        </row>
        <row r="1563">
          <cell r="A1563">
            <v>6363102081</v>
          </cell>
          <cell r="B1563">
            <v>5808714</v>
          </cell>
          <cell r="C1563">
            <v>234650</v>
          </cell>
          <cell r="D1563">
            <v>5574064</v>
          </cell>
        </row>
        <row r="1564">
          <cell r="A1564">
            <v>6363102082</v>
          </cell>
          <cell r="B1564">
            <v>2014745</v>
          </cell>
          <cell r="C1564">
            <v>44579</v>
          </cell>
          <cell r="D1564">
            <v>1970166</v>
          </cell>
        </row>
        <row r="1565">
          <cell r="A1565">
            <v>6363102083</v>
          </cell>
          <cell r="B1565">
            <v>266</v>
          </cell>
          <cell r="C1565">
            <v>5547</v>
          </cell>
          <cell r="D1565">
            <v>462</v>
          </cell>
          <cell r="E1565">
            <v>5085</v>
          </cell>
          <cell r="F1565">
            <v>13582</v>
          </cell>
        </row>
        <row r="1566">
          <cell r="A1566">
            <v>6363102110</v>
          </cell>
          <cell r="B1566">
            <v>20661</v>
          </cell>
          <cell r="C1566">
            <v>29852</v>
          </cell>
          <cell r="D1566">
            <v>4039</v>
          </cell>
          <cell r="E1566">
            <v>25813</v>
          </cell>
        </row>
        <row r="1567">
          <cell r="A1567">
            <v>6363102111</v>
          </cell>
          <cell r="B1567">
            <v>263</v>
          </cell>
          <cell r="C1567">
            <v>27</v>
          </cell>
          <cell r="D1567">
            <v>236</v>
          </cell>
        </row>
        <row r="1568">
          <cell r="A1568">
            <v>6363102112</v>
          </cell>
          <cell r="B1568">
            <v>263</v>
          </cell>
          <cell r="C1568">
            <v>27</v>
          </cell>
          <cell r="D1568">
            <v>236</v>
          </cell>
        </row>
        <row r="1569">
          <cell r="A1569">
            <v>6363102113</v>
          </cell>
          <cell r="B1569">
            <v>16</v>
          </cell>
          <cell r="C1569">
            <v>41</v>
          </cell>
          <cell r="D1569">
            <v>6</v>
          </cell>
          <cell r="E1569">
            <v>35</v>
          </cell>
          <cell r="F1569">
            <v>16</v>
          </cell>
        </row>
        <row r="1570">
          <cell r="A1570">
            <v>6363102120</v>
          </cell>
          <cell r="B1570">
            <v>3137442</v>
          </cell>
          <cell r="C1570">
            <v>30885524</v>
          </cell>
          <cell r="D1570">
            <v>4051757</v>
          </cell>
          <cell r="E1570">
            <v>26833767</v>
          </cell>
        </row>
        <row r="1571">
          <cell r="A1571">
            <v>6363102121</v>
          </cell>
          <cell r="B1571">
            <v>386148</v>
          </cell>
          <cell r="C1571">
            <v>40795</v>
          </cell>
          <cell r="D1571">
            <v>345353</v>
          </cell>
        </row>
        <row r="1572">
          <cell r="A1572">
            <v>6363102122</v>
          </cell>
          <cell r="B1572">
            <v>386127</v>
          </cell>
          <cell r="C1572">
            <v>40795</v>
          </cell>
          <cell r="D1572">
            <v>345332</v>
          </cell>
        </row>
        <row r="1573">
          <cell r="A1573">
            <v>6363102123</v>
          </cell>
          <cell r="B1573">
            <v>820</v>
          </cell>
          <cell r="C1573">
            <v>8561</v>
          </cell>
          <cell r="D1573">
            <v>1341</v>
          </cell>
          <cell r="E1573">
            <v>7220</v>
          </cell>
          <cell r="F1573">
            <v>29</v>
          </cell>
        </row>
        <row r="1574">
          <cell r="A1574">
            <v>6363102150</v>
          </cell>
          <cell r="B1574">
            <v>446173</v>
          </cell>
          <cell r="C1574">
            <v>4379007</v>
          </cell>
          <cell r="D1574">
            <v>706929</v>
          </cell>
          <cell r="E1574">
            <v>3672078</v>
          </cell>
        </row>
        <row r="1575">
          <cell r="A1575">
            <v>6363102151</v>
          </cell>
          <cell r="B1575">
            <v>34732</v>
          </cell>
          <cell r="C1575">
            <v>4684</v>
          </cell>
          <cell r="D1575">
            <v>30048</v>
          </cell>
        </row>
        <row r="1576">
          <cell r="A1576">
            <v>6363102152</v>
          </cell>
          <cell r="B1576">
            <v>34731</v>
          </cell>
          <cell r="C1576">
            <v>4684</v>
          </cell>
          <cell r="D1576">
            <v>30047</v>
          </cell>
        </row>
        <row r="1577">
          <cell r="A1577">
            <v>6363102153</v>
          </cell>
          <cell r="B1577">
            <v>676</v>
          </cell>
          <cell r="C1577">
            <v>4480</v>
          </cell>
          <cell r="D1577">
            <v>630</v>
          </cell>
          <cell r="E1577">
            <v>3850</v>
          </cell>
          <cell r="F1577">
            <v>16</v>
          </cell>
        </row>
        <row r="1578">
          <cell r="A1578">
            <v>6363102180</v>
          </cell>
          <cell r="B1578">
            <v>37897</v>
          </cell>
          <cell r="C1578">
            <v>508740</v>
          </cell>
          <cell r="E1578">
            <v>508740</v>
          </cell>
        </row>
        <row r="1579">
          <cell r="A1579">
            <v>6363102181</v>
          </cell>
          <cell r="B1579">
            <v>97169</v>
          </cell>
          <cell r="D1579">
            <v>97169</v>
          </cell>
        </row>
        <row r="1580">
          <cell r="A1580">
            <v>6363102182</v>
          </cell>
          <cell r="B1580">
            <v>97169</v>
          </cell>
          <cell r="D1580">
            <v>97169</v>
          </cell>
        </row>
        <row r="1581">
          <cell r="A1581">
            <v>6363102183</v>
          </cell>
          <cell r="B1581">
            <v>95</v>
          </cell>
          <cell r="C1581">
            <v>1061</v>
          </cell>
          <cell r="E1581">
            <v>1061</v>
          </cell>
          <cell r="F1581">
            <v>191</v>
          </cell>
        </row>
        <row r="1582">
          <cell r="A1582">
            <v>6363102190</v>
          </cell>
          <cell r="B1582">
            <v>1546033</v>
          </cell>
          <cell r="C1582">
            <v>470777</v>
          </cell>
          <cell r="D1582">
            <v>75544</v>
          </cell>
          <cell r="E1582">
            <v>395233</v>
          </cell>
        </row>
        <row r="1583">
          <cell r="A1583">
            <v>6363102191</v>
          </cell>
          <cell r="B1583">
            <v>195632</v>
          </cell>
          <cell r="C1583">
            <v>4252</v>
          </cell>
          <cell r="D1583">
            <v>191380</v>
          </cell>
        </row>
        <row r="1584">
          <cell r="A1584">
            <v>6363102192</v>
          </cell>
          <cell r="B1584">
            <v>144234</v>
          </cell>
          <cell r="C1584">
            <v>3449</v>
          </cell>
          <cell r="D1584">
            <v>140785</v>
          </cell>
        </row>
        <row r="1585">
          <cell r="A1585">
            <v>6363102193</v>
          </cell>
          <cell r="B1585">
            <v>625</v>
          </cell>
          <cell r="C1585">
            <v>1618</v>
          </cell>
          <cell r="D1585">
            <v>130</v>
          </cell>
          <cell r="E1585">
            <v>1488</v>
          </cell>
          <cell r="F1585">
            <v>11400</v>
          </cell>
        </row>
        <row r="1586">
          <cell r="A1586">
            <v>6363102200</v>
          </cell>
          <cell r="B1586">
            <v>1583930</v>
          </cell>
          <cell r="C1586">
            <v>979517</v>
          </cell>
          <cell r="D1586">
            <v>75544</v>
          </cell>
          <cell r="E1586">
            <v>903973</v>
          </cell>
        </row>
        <row r="1587">
          <cell r="A1587">
            <v>6363102201</v>
          </cell>
          <cell r="B1587">
            <v>292801</v>
          </cell>
          <cell r="C1587">
            <v>4252</v>
          </cell>
          <cell r="D1587">
            <v>288549</v>
          </cell>
        </row>
        <row r="1588">
          <cell r="A1588">
            <v>6363102202</v>
          </cell>
          <cell r="B1588">
            <v>241403</v>
          </cell>
          <cell r="C1588">
            <v>3449</v>
          </cell>
          <cell r="D1588">
            <v>237954</v>
          </cell>
        </row>
        <row r="1589">
          <cell r="A1589">
            <v>6363102203</v>
          </cell>
          <cell r="B1589">
            <v>720</v>
          </cell>
          <cell r="C1589">
            <v>2679</v>
          </cell>
          <cell r="D1589">
            <v>130</v>
          </cell>
          <cell r="E1589">
            <v>2549</v>
          </cell>
          <cell r="F1589">
            <v>11400</v>
          </cell>
        </row>
        <row r="1590">
          <cell r="A1590">
            <v>6363102210</v>
          </cell>
          <cell r="B1590">
            <v>4816498</v>
          </cell>
        </row>
        <row r="1591">
          <cell r="A1591">
            <v>6363102213</v>
          </cell>
          <cell r="B1591">
            <v>11986</v>
          </cell>
        </row>
        <row r="1592">
          <cell r="A1592">
            <v>6363102220</v>
          </cell>
          <cell r="B1592">
            <v>10128626</v>
          </cell>
          <cell r="C1592">
            <v>55222309</v>
          </cell>
          <cell r="D1592">
            <v>5384884</v>
          </cell>
          <cell r="E1592">
            <v>49837425</v>
          </cell>
        </row>
        <row r="1593">
          <cell r="A1593">
            <v>6363102221</v>
          </cell>
          <cell r="B1593">
            <v>7834426</v>
          </cell>
          <cell r="C1593">
            <v>311225</v>
          </cell>
          <cell r="D1593">
            <v>7523201</v>
          </cell>
        </row>
        <row r="1594">
          <cell r="A1594">
            <v>6363102222</v>
          </cell>
          <cell r="B1594">
            <v>3989037</v>
          </cell>
          <cell r="C1594">
            <v>120351</v>
          </cell>
          <cell r="D1594">
            <v>3868686</v>
          </cell>
        </row>
        <row r="1595">
          <cell r="A1595">
            <v>6363102223</v>
          </cell>
          <cell r="B1595">
            <v>14484</v>
          </cell>
          <cell r="C1595">
            <v>34471</v>
          </cell>
          <cell r="D1595">
            <v>3181</v>
          </cell>
          <cell r="E1595">
            <v>31290</v>
          </cell>
        </row>
        <row r="1596">
          <cell r="A1596">
            <v>6364902010</v>
          </cell>
          <cell r="B1596">
            <v>770404</v>
          </cell>
          <cell r="C1596">
            <v>20381979</v>
          </cell>
          <cell r="D1596">
            <v>421824</v>
          </cell>
          <cell r="E1596">
            <v>19960155</v>
          </cell>
        </row>
        <row r="1597">
          <cell r="A1597">
            <v>6364902011</v>
          </cell>
          <cell r="B1597">
            <v>1450857</v>
          </cell>
          <cell r="C1597">
            <v>26846</v>
          </cell>
          <cell r="D1597">
            <v>1424011</v>
          </cell>
        </row>
        <row r="1598">
          <cell r="A1598">
            <v>6364902012</v>
          </cell>
          <cell r="B1598">
            <v>1450857</v>
          </cell>
          <cell r="C1598">
            <v>26846</v>
          </cell>
          <cell r="D1598">
            <v>1424011</v>
          </cell>
        </row>
        <row r="1599">
          <cell r="A1599">
            <v>6364902013</v>
          </cell>
          <cell r="B1599">
            <v>1770</v>
          </cell>
          <cell r="C1599">
            <v>11769</v>
          </cell>
          <cell r="D1599">
            <v>479</v>
          </cell>
          <cell r="E1599">
            <v>11290</v>
          </cell>
          <cell r="F1599">
            <v>117</v>
          </cell>
        </row>
        <row r="1600">
          <cell r="A1600">
            <v>6364902030</v>
          </cell>
          <cell r="B1600">
            <v>330594</v>
          </cell>
          <cell r="C1600">
            <v>3205612</v>
          </cell>
          <cell r="D1600">
            <v>416632</v>
          </cell>
          <cell r="E1600">
            <v>2788980</v>
          </cell>
        </row>
        <row r="1601">
          <cell r="A1601">
            <v>6364902031</v>
          </cell>
          <cell r="B1601">
            <v>58381</v>
          </cell>
          <cell r="C1601">
            <v>7245</v>
          </cell>
          <cell r="D1601">
            <v>51136</v>
          </cell>
        </row>
        <row r="1602">
          <cell r="A1602">
            <v>6364902032</v>
          </cell>
          <cell r="B1602">
            <v>58381</v>
          </cell>
          <cell r="C1602">
            <v>7245</v>
          </cell>
          <cell r="D1602">
            <v>51136</v>
          </cell>
        </row>
        <row r="1603">
          <cell r="A1603">
            <v>6364902033</v>
          </cell>
          <cell r="B1603">
            <v>751</v>
          </cell>
          <cell r="C1603">
            <v>4422</v>
          </cell>
          <cell r="D1603">
            <v>607</v>
          </cell>
          <cell r="E1603">
            <v>3815</v>
          </cell>
          <cell r="F1603">
            <v>34</v>
          </cell>
        </row>
        <row r="1604">
          <cell r="A1604">
            <v>6364902050</v>
          </cell>
          <cell r="C1604">
            <v>615939</v>
          </cell>
          <cell r="D1604">
            <v>76986</v>
          </cell>
          <cell r="E1604">
            <v>538953</v>
          </cell>
        </row>
        <row r="1605">
          <cell r="A1605">
            <v>6364902051</v>
          </cell>
          <cell r="B1605">
            <v>3027866</v>
          </cell>
          <cell r="C1605">
            <v>231588</v>
          </cell>
          <cell r="D1605">
            <v>2796278</v>
          </cell>
        </row>
        <row r="1606">
          <cell r="A1606">
            <v>6364902052</v>
          </cell>
          <cell r="B1606">
            <v>478779</v>
          </cell>
          <cell r="C1606">
            <v>36758</v>
          </cell>
          <cell r="D1606">
            <v>442021</v>
          </cell>
        </row>
        <row r="1607">
          <cell r="A1607">
            <v>6364902053</v>
          </cell>
          <cell r="C1607">
            <v>3181</v>
          </cell>
          <cell r="D1607">
            <v>442</v>
          </cell>
          <cell r="E1607">
            <v>2739</v>
          </cell>
          <cell r="F1607">
            <v>22050</v>
          </cell>
        </row>
        <row r="1608">
          <cell r="A1608">
            <v>6364902060</v>
          </cell>
          <cell r="C1608">
            <v>1157950</v>
          </cell>
          <cell r="D1608">
            <v>59614</v>
          </cell>
          <cell r="E1608">
            <v>1098336</v>
          </cell>
        </row>
        <row r="1609">
          <cell r="A1609">
            <v>6364902061</v>
          </cell>
          <cell r="B1609">
            <v>4578201</v>
          </cell>
          <cell r="C1609">
            <v>118245</v>
          </cell>
          <cell r="D1609">
            <v>4459956</v>
          </cell>
        </row>
        <row r="1610">
          <cell r="A1610">
            <v>6364902062</v>
          </cell>
          <cell r="B1610">
            <v>1455395</v>
          </cell>
          <cell r="C1610">
            <v>37906</v>
          </cell>
          <cell r="D1610">
            <v>1417489</v>
          </cell>
        </row>
        <row r="1611">
          <cell r="A1611">
            <v>6364902063</v>
          </cell>
          <cell r="C1611">
            <v>4440</v>
          </cell>
          <cell r="D1611">
            <v>486</v>
          </cell>
          <cell r="E1611">
            <v>3954</v>
          </cell>
          <cell r="F1611">
            <v>22050</v>
          </cell>
        </row>
        <row r="1612">
          <cell r="A1612">
            <v>6364902070</v>
          </cell>
          <cell r="C1612">
            <v>344146</v>
          </cell>
          <cell r="D1612">
            <v>874</v>
          </cell>
          <cell r="E1612">
            <v>343272</v>
          </cell>
        </row>
        <row r="1613">
          <cell r="A1613">
            <v>6364902071</v>
          </cell>
          <cell r="B1613">
            <v>1853529</v>
          </cell>
          <cell r="C1613">
            <v>1678</v>
          </cell>
          <cell r="D1613">
            <v>1851851</v>
          </cell>
        </row>
        <row r="1614">
          <cell r="A1614">
            <v>6364902072</v>
          </cell>
          <cell r="B1614">
            <v>1354660</v>
          </cell>
          <cell r="C1614">
            <v>1258</v>
          </cell>
          <cell r="D1614">
            <v>1353402</v>
          </cell>
        </row>
        <row r="1615">
          <cell r="A1615">
            <v>6364902073</v>
          </cell>
          <cell r="C1615">
            <v>633</v>
          </cell>
          <cell r="D1615">
            <v>11</v>
          </cell>
          <cell r="E1615">
            <v>622</v>
          </cell>
          <cell r="F1615">
            <v>20550</v>
          </cell>
        </row>
        <row r="1616">
          <cell r="A1616">
            <v>6364902080</v>
          </cell>
          <cell r="B1616">
            <v>153878</v>
          </cell>
          <cell r="C1616">
            <v>2118035</v>
          </cell>
          <cell r="D1616">
            <v>137474</v>
          </cell>
          <cell r="E1616">
            <v>1980561</v>
          </cell>
        </row>
        <row r="1617">
          <cell r="A1617">
            <v>6364902081</v>
          </cell>
          <cell r="B1617">
            <v>9459596</v>
          </cell>
          <cell r="C1617">
            <v>351511</v>
          </cell>
          <cell r="D1617">
            <v>9108085</v>
          </cell>
        </row>
        <row r="1618">
          <cell r="A1618">
            <v>6364902082</v>
          </cell>
          <cell r="B1618">
            <v>3288834</v>
          </cell>
          <cell r="C1618">
            <v>75922</v>
          </cell>
          <cell r="D1618">
            <v>3212912</v>
          </cell>
        </row>
        <row r="1619">
          <cell r="A1619">
            <v>6364902083</v>
          </cell>
          <cell r="B1619">
            <v>567</v>
          </cell>
          <cell r="C1619">
            <v>8254</v>
          </cell>
          <cell r="D1619">
            <v>939</v>
          </cell>
          <cell r="E1619">
            <v>7315</v>
          </cell>
          <cell r="F1619">
            <v>22050</v>
          </cell>
        </row>
        <row r="1620">
          <cell r="A1620">
            <v>6364902100</v>
          </cell>
          <cell r="C1620">
            <v>7</v>
          </cell>
          <cell r="E1620">
            <v>7</v>
          </cell>
        </row>
        <row r="1621">
          <cell r="A1621">
            <v>6364902101</v>
          </cell>
          <cell r="B1621">
            <v>94</v>
          </cell>
          <cell r="D1621">
            <v>94</v>
          </cell>
        </row>
        <row r="1622">
          <cell r="A1622">
            <v>6364902102</v>
          </cell>
          <cell r="B1622">
            <v>70</v>
          </cell>
          <cell r="D1622">
            <v>70</v>
          </cell>
        </row>
        <row r="1623">
          <cell r="A1623">
            <v>6364902103</v>
          </cell>
          <cell r="C1623">
            <v>2</v>
          </cell>
          <cell r="E1623">
            <v>2</v>
          </cell>
          <cell r="F1623">
            <v>15272</v>
          </cell>
        </row>
        <row r="1624">
          <cell r="A1624">
            <v>6364902110</v>
          </cell>
          <cell r="B1624">
            <v>10081</v>
          </cell>
          <cell r="C1624">
            <v>22564</v>
          </cell>
          <cell r="E1624">
            <v>22564</v>
          </cell>
        </row>
        <row r="1625">
          <cell r="A1625">
            <v>6364902111</v>
          </cell>
          <cell r="B1625">
            <v>226</v>
          </cell>
          <cell r="D1625">
            <v>226</v>
          </cell>
        </row>
        <row r="1626">
          <cell r="A1626">
            <v>6364902112</v>
          </cell>
          <cell r="B1626">
            <v>169</v>
          </cell>
          <cell r="D1626">
            <v>169</v>
          </cell>
        </row>
        <row r="1627">
          <cell r="A1627">
            <v>6364902113</v>
          </cell>
          <cell r="B1627">
            <v>11</v>
          </cell>
          <cell r="C1627">
            <v>10</v>
          </cell>
          <cell r="E1627">
            <v>10</v>
          </cell>
          <cell r="F1627">
            <v>10</v>
          </cell>
        </row>
        <row r="1628">
          <cell r="A1628">
            <v>6364902120</v>
          </cell>
          <cell r="B1628">
            <v>248059851</v>
          </cell>
          <cell r="C1628">
            <v>52298925</v>
          </cell>
          <cell r="D1628">
            <v>4083376</v>
          </cell>
          <cell r="E1628">
            <v>48215549</v>
          </cell>
        </row>
        <row r="1629">
          <cell r="A1629">
            <v>6364902121</v>
          </cell>
          <cell r="B1629">
            <v>716610</v>
          </cell>
          <cell r="C1629">
            <v>51792</v>
          </cell>
          <cell r="D1629">
            <v>664818</v>
          </cell>
        </row>
        <row r="1630">
          <cell r="A1630">
            <v>6364902122</v>
          </cell>
          <cell r="B1630">
            <v>716610</v>
          </cell>
          <cell r="C1630">
            <v>51792</v>
          </cell>
          <cell r="D1630">
            <v>664818</v>
          </cell>
        </row>
        <row r="1631">
          <cell r="A1631">
            <v>6364902123</v>
          </cell>
          <cell r="B1631">
            <v>661</v>
          </cell>
          <cell r="C1631">
            <v>8458</v>
          </cell>
          <cell r="D1631">
            <v>1574</v>
          </cell>
          <cell r="E1631">
            <v>6884</v>
          </cell>
          <cell r="F1631">
            <v>31</v>
          </cell>
        </row>
        <row r="1632">
          <cell r="A1632">
            <v>6364902140</v>
          </cell>
          <cell r="B1632">
            <v>596670</v>
          </cell>
          <cell r="C1632">
            <v>7109</v>
          </cell>
          <cell r="E1632">
            <v>7109</v>
          </cell>
        </row>
        <row r="1633">
          <cell r="A1633">
            <v>6364902141</v>
          </cell>
          <cell r="B1633">
            <v>124</v>
          </cell>
          <cell r="D1633">
            <v>124</v>
          </cell>
        </row>
        <row r="1634">
          <cell r="A1634">
            <v>6364902142</v>
          </cell>
          <cell r="B1634">
            <v>124</v>
          </cell>
          <cell r="D1634">
            <v>124</v>
          </cell>
        </row>
        <row r="1635">
          <cell r="A1635">
            <v>6364902143</v>
          </cell>
          <cell r="B1635">
            <v>3</v>
          </cell>
          <cell r="C1635">
            <v>2</v>
          </cell>
          <cell r="E1635">
            <v>2</v>
          </cell>
          <cell r="F1635">
            <v>19</v>
          </cell>
        </row>
        <row r="1636">
          <cell r="A1636">
            <v>6364902150</v>
          </cell>
          <cell r="B1636">
            <v>1167453</v>
          </cell>
          <cell r="C1636">
            <v>8406301</v>
          </cell>
          <cell r="D1636">
            <v>1289698</v>
          </cell>
          <cell r="E1636">
            <v>7116603</v>
          </cell>
        </row>
        <row r="1637">
          <cell r="A1637">
            <v>6364902151</v>
          </cell>
          <cell r="B1637">
            <v>132283</v>
          </cell>
          <cell r="C1637">
            <v>20192</v>
          </cell>
          <cell r="D1637">
            <v>112091</v>
          </cell>
        </row>
        <row r="1638">
          <cell r="A1638">
            <v>6364902152</v>
          </cell>
          <cell r="B1638">
            <v>132283</v>
          </cell>
          <cell r="C1638">
            <v>20192</v>
          </cell>
          <cell r="D1638">
            <v>112091</v>
          </cell>
        </row>
        <row r="1639">
          <cell r="A1639">
            <v>6364902153</v>
          </cell>
          <cell r="B1639">
            <v>1412</v>
          </cell>
          <cell r="C1639">
            <v>7166</v>
          </cell>
          <cell r="D1639">
            <v>1172</v>
          </cell>
          <cell r="E1639">
            <v>5994</v>
          </cell>
          <cell r="F1639">
            <v>25</v>
          </cell>
        </row>
        <row r="1640">
          <cell r="A1640">
            <v>6364902180</v>
          </cell>
          <cell r="B1640">
            <v>114550</v>
          </cell>
          <cell r="C1640">
            <v>706000</v>
          </cell>
          <cell r="E1640">
            <v>706000</v>
          </cell>
        </row>
        <row r="1641">
          <cell r="A1641">
            <v>6364902181</v>
          </cell>
          <cell r="B1641">
            <v>198386</v>
          </cell>
          <cell r="D1641">
            <v>198386</v>
          </cell>
        </row>
        <row r="1642">
          <cell r="A1642">
            <v>6364902182</v>
          </cell>
          <cell r="B1642">
            <v>148788</v>
          </cell>
          <cell r="D1642">
            <v>148788</v>
          </cell>
        </row>
        <row r="1643">
          <cell r="A1643">
            <v>6364902183</v>
          </cell>
          <cell r="B1643">
            <v>210</v>
          </cell>
          <cell r="C1643">
            <v>1366</v>
          </cell>
          <cell r="E1643">
            <v>1366</v>
          </cell>
          <cell r="F1643">
            <v>281</v>
          </cell>
        </row>
        <row r="1644">
          <cell r="A1644">
            <v>6364902190</v>
          </cell>
          <cell r="B1644">
            <v>617681</v>
          </cell>
          <cell r="C1644">
            <v>465838</v>
          </cell>
          <cell r="D1644">
            <v>77832</v>
          </cell>
          <cell r="E1644">
            <v>388006</v>
          </cell>
        </row>
        <row r="1645">
          <cell r="A1645">
            <v>6364902191</v>
          </cell>
          <cell r="B1645">
            <v>4659</v>
          </cell>
          <cell r="C1645">
            <v>779</v>
          </cell>
          <cell r="D1645">
            <v>3880</v>
          </cell>
        </row>
        <row r="1646">
          <cell r="A1646">
            <v>6364902192</v>
          </cell>
          <cell r="B1646">
            <v>3503</v>
          </cell>
          <cell r="C1646">
            <v>583</v>
          </cell>
          <cell r="D1646">
            <v>2920</v>
          </cell>
        </row>
        <row r="1647">
          <cell r="A1647">
            <v>6364902193</v>
          </cell>
          <cell r="B1647">
            <v>1004</v>
          </cell>
          <cell r="C1647">
            <v>1123</v>
          </cell>
          <cell r="D1647">
            <v>134</v>
          </cell>
          <cell r="E1647">
            <v>989</v>
          </cell>
          <cell r="F1647">
            <v>10</v>
          </cell>
        </row>
        <row r="1648">
          <cell r="A1648">
            <v>6364902200</v>
          </cell>
          <cell r="B1648">
            <v>732231</v>
          </cell>
          <cell r="C1648">
            <v>1171838</v>
          </cell>
          <cell r="D1648">
            <v>77832</v>
          </cell>
          <cell r="E1648">
            <v>1094006</v>
          </cell>
        </row>
        <row r="1649">
          <cell r="A1649">
            <v>6364902201</v>
          </cell>
          <cell r="B1649">
            <v>203045</v>
          </cell>
          <cell r="C1649">
            <v>779</v>
          </cell>
          <cell r="D1649">
            <v>202266</v>
          </cell>
        </row>
        <row r="1650">
          <cell r="A1650">
            <v>6364902202</v>
          </cell>
          <cell r="B1650">
            <v>152291</v>
          </cell>
          <cell r="C1650">
            <v>583</v>
          </cell>
          <cell r="D1650">
            <v>151708</v>
          </cell>
        </row>
        <row r="1651">
          <cell r="A1651">
            <v>6364902203</v>
          </cell>
          <cell r="B1651">
            <v>1214</v>
          </cell>
          <cell r="C1651">
            <v>2489</v>
          </cell>
          <cell r="D1651">
            <v>134</v>
          </cell>
          <cell r="E1651">
            <v>2355</v>
          </cell>
          <cell r="F1651">
            <v>281</v>
          </cell>
        </row>
        <row r="1652">
          <cell r="A1652">
            <v>6364902210</v>
          </cell>
          <cell r="B1652">
            <v>34856468</v>
          </cell>
        </row>
        <row r="1653">
          <cell r="A1653">
            <v>6364902213</v>
          </cell>
          <cell r="B1653">
            <v>13449</v>
          </cell>
        </row>
        <row r="1654">
          <cell r="A1654">
            <v>6364902220</v>
          </cell>
          <cell r="B1654">
            <v>286677630</v>
          </cell>
          <cell r="C1654">
            <v>87612370</v>
          </cell>
          <cell r="D1654">
            <v>6426836</v>
          </cell>
          <cell r="E1654">
            <v>81185534</v>
          </cell>
        </row>
        <row r="1655">
          <cell r="A1655">
            <v>6364902221</v>
          </cell>
          <cell r="B1655">
            <v>12021216</v>
          </cell>
          <cell r="C1655">
            <v>458365</v>
          </cell>
          <cell r="D1655">
            <v>11562851</v>
          </cell>
        </row>
        <row r="1656">
          <cell r="A1656">
            <v>6364902222</v>
          </cell>
          <cell r="B1656">
            <v>5799619</v>
          </cell>
          <cell r="C1656">
            <v>182580</v>
          </cell>
          <cell r="D1656">
            <v>5617039</v>
          </cell>
        </row>
        <row r="1657">
          <cell r="A1657">
            <v>6364902223</v>
          </cell>
          <cell r="B1657">
            <v>19838</v>
          </cell>
          <cell r="C1657">
            <v>42572</v>
          </cell>
          <cell r="D1657">
            <v>4905</v>
          </cell>
          <cell r="E1657">
            <v>37667</v>
          </cell>
        </row>
        <row r="1658">
          <cell r="A1658">
            <v>6365702010</v>
          </cell>
          <cell r="B1658">
            <v>133946</v>
          </cell>
          <cell r="C1658">
            <v>9709272</v>
          </cell>
          <cell r="D1658">
            <v>274792</v>
          </cell>
          <cell r="E1658">
            <v>9434480</v>
          </cell>
        </row>
        <row r="1659">
          <cell r="A1659">
            <v>6365702011</v>
          </cell>
          <cell r="B1659">
            <v>766254</v>
          </cell>
          <cell r="C1659">
            <v>20853</v>
          </cell>
          <cell r="D1659">
            <v>745401</v>
          </cell>
        </row>
        <row r="1660">
          <cell r="A1660">
            <v>6365702012</v>
          </cell>
          <cell r="B1660">
            <v>762287</v>
          </cell>
          <cell r="C1660">
            <v>20790</v>
          </cell>
          <cell r="D1660">
            <v>741497</v>
          </cell>
        </row>
        <row r="1661">
          <cell r="A1661">
            <v>6365702013</v>
          </cell>
          <cell r="B1661">
            <v>727</v>
          </cell>
          <cell r="C1661">
            <v>6660</v>
          </cell>
          <cell r="D1661">
            <v>343</v>
          </cell>
          <cell r="E1661">
            <v>6317</v>
          </cell>
          <cell r="F1661">
            <v>113</v>
          </cell>
        </row>
        <row r="1662">
          <cell r="A1662">
            <v>6365702030</v>
          </cell>
          <cell r="B1662">
            <v>57997</v>
          </cell>
          <cell r="C1662">
            <v>4818930</v>
          </cell>
          <cell r="D1662">
            <v>373128</v>
          </cell>
          <cell r="E1662">
            <v>4445802</v>
          </cell>
        </row>
        <row r="1663">
          <cell r="A1663">
            <v>6365702031</v>
          </cell>
          <cell r="B1663">
            <v>81901</v>
          </cell>
          <cell r="C1663">
            <v>6405</v>
          </cell>
          <cell r="D1663">
            <v>75496</v>
          </cell>
        </row>
        <row r="1664">
          <cell r="A1664">
            <v>6365702032</v>
          </cell>
          <cell r="B1664">
            <v>81871</v>
          </cell>
          <cell r="C1664">
            <v>6403</v>
          </cell>
          <cell r="D1664">
            <v>75468</v>
          </cell>
        </row>
        <row r="1665">
          <cell r="A1665">
            <v>6365702033</v>
          </cell>
          <cell r="B1665">
            <v>348</v>
          </cell>
          <cell r="C1665">
            <v>3912</v>
          </cell>
          <cell r="D1665">
            <v>424</v>
          </cell>
          <cell r="E1665">
            <v>3488</v>
          </cell>
          <cell r="F1665">
            <v>31</v>
          </cell>
        </row>
        <row r="1666">
          <cell r="A1666">
            <v>6365702050</v>
          </cell>
          <cell r="C1666">
            <v>207477</v>
          </cell>
          <cell r="D1666">
            <v>24976</v>
          </cell>
          <cell r="E1666">
            <v>182501</v>
          </cell>
        </row>
        <row r="1667">
          <cell r="A1667">
            <v>6365702051</v>
          </cell>
          <cell r="B1667">
            <v>1141050</v>
          </cell>
          <cell r="C1667">
            <v>113858</v>
          </cell>
          <cell r="D1667">
            <v>1027192</v>
          </cell>
        </row>
        <row r="1668">
          <cell r="A1668">
            <v>6365702052</v>
          </cell>
          <cell r="B1668">
            <v>188129</v>
          </cell>
          <cell r="C1668">
            <v>18749</v>
          </cell>
          <cell r="D1668">
            <v>169380</v>
          </cell>
        </row>
        <row r="1669">
          <cell r="A1669">
            <v>6365702053</v>
          </cell>
          <cell r="C1669">
            <v>1389</v>
          </cell>
          <cell r="D1669">
            <v>182</v>
          </cell>
          <cell r="E1669">
            <v>1207</v>
          </cell>
          <cell r="F1669">
            <v>13300</v>
          </cell>
        </row>
        <row r="1670">
          <cell r="A1670">
            <v>6365702060</v>
          </cell>
          <cell r="C1670">
            <v>321431</v>
          </cell>
          <cell r="D1670">
            <v>9523</v>
          </cell>
          <cell r="E1670">
            <v>311908</v>
          </cell>
        </row>
        <row r="1671">
          <cell r="A1671">
            <v>6365702061</v>
          </cell>
          <cell r="B1671">
            <v>1460100</v>
          </cell>
          <cell r="C1671">
            <v>22322</v>
          </cell>
          <cell r="D1671">
            <v>1437778</v>
          </cell>
        </row>
        <row r="1672">
          <cell r="A1672">
            <v>6365702062</v>
          </cell>
          <cell r="B1672">
            <v>483104</v>
          </cell>
          <cell r="C1672">
            <v>7360</v>
          </cell>
          <cell r="D1672">
            <v>475744</v>
          </cell>
        </row>
        <row r="1673">
          <cell r="A1673">
            <v>6365702063</v>
          </cell>
          <cell r="C1673">
            <v>1192</v>
          </cell>
          <cell r="D1673">
            <v>92</v>
          </cell>
          <cell r="E1673">
            <v>1100</v>
          </cell>
          <cell r="F1673">
            <v>13300</v>
          </cell>
        </row>
        <row r="1674">
          <cell r="A1674">
            <v>6365702070</v>
          </cell>
          <cell r="C1674">
            <v>195556</v>
          </cell>
          <cell r="D1674">
            <v>1088</v>
          </cell>
          <cell r="E1674">
            <v>194468</v>
          </cell>
        </row>
        <row r="1675">
          <cell r="A1675">
            <v>6365702071</v>
          </cell>
          <cell r="B1675">
            <v>1082657</v>
          </cell>
          <cell r="C1675">
            <v>3623</v>
          </cell>
          <cell r="D1675">
            <v>1079034</v>
          </cell>
        </row>
        <row r="1676">
          <cell r="A1676">
            <v>6365702072</v>
          </cell>
          <cell r="B1676">
            <v>712941</v>
          </cell>
          <cell r="C1676">
            <v>2641</v>
          </cell>
          <cell r="D1676">
            <v>710300</v>
          </cell>
        </row>
        <row r="1677">
          <cell r="A1677">
            <v>6365702073</v>
          </cell>
          <cell r="C1677">
            <v>708</v>
          </cell>
          <cell r="D1677">
            <v>22</v>
          </cell>
          <cell r="E1677">
            <v>686</v>
          </cell>
          <cell r="F1677">
            <v>23300</v>
          </cell>
        </row>
        <row r="1678">
          <cell r="A1678">
            <v>6365702080</v>
          </cell>
          <cell r="B1678">
            <v>95229</v>
          </cell>
          <cell r="C1678">
            <v>724464</v>
          </cell>
          <cell r="D1678">
            <v>35587</v>
          </cell>
          <cell r="E1678">
            <v>688877</v>
          </cell>
        </row>
        <row r="1679">
          <cell r="A1679">
            <v>6365702081</v>
          </cell>
          <cell r="B1679">
            <v>3683807</v>
          </cell>
          <cell r="C1679">
            <v>139803</v>
          </cell>
          <cell r="D1679">
            <v>3544004</v>
          </cell>
        </row>
        <row r="1680">
          <cell r="A1680">
            <v>6365702082</v>
          </cell>
          <cell r="B1680">
            <v>1384174</v>
          </cell>
          <cell r="C1680">
            <v>28750</v>
          </cell>
          <cell r="D1680">
            <v>1355424</v>
          </cell>
        </row>
        <row r="1681">
          <cell r="A1681">
            <v>6365702083</v>
          </cell>
          <cell r="B1681">
            <v>251</v>
          </cell>
          <cell r="C1681">
            <v>3289</v>
          </cell>
          <cell r="D1681">
            <v>296</v>
          </cell>
          <cell r="E1681">
            <v>2993</v>
          </cell>
          <cell r="F1681">
            <v>23300</v>
          </cell>
        </row>
        <row r="1682">
          <cell r="A1682">
            <v>6365702100</v>
          </cell>
          <cell r="B1682">
            <v>6</v>
          </cell>
          <cell r="C1682">
            <v>60</v>
          </cell>
          <cell r="D1682">
            <v>1</v>
          </cell>
          <cell r="E1682">
            <v>59</v>
          </cell>
        </row>
        <row r="1683">
          <cell r="A1683">
            <v>6365702101</v>
          </cell>
          <cell r="B1683">
            <v>25766</v>
          </cell>
          <cell r="C1683">
            <v>28</v>
          </cell>
          <cell r="D1683">
            <v>25738</v>
          </cell>
        </row>
        <row r="1684">
          <cell r="A1684">
            <v>6365702102</v>
          </cell>
          <cell r="B1684">
            <v>25649</v>
          </cell>
          <cell r="C1684">
            <v>28</v>
          </cell>
          <cell r="D1684">
            <v>25621</v>
          </cell>
        </row>
        <row r="1685">
          <cell r="A1685">
            <v>6365702103</v>
          </cell>
          <cell r="B1685">
            <v>1</v>
          </cell>
          <cell r="C1685">
            <v>14</v>
          </cell>
          <cell r="D1685">
            <v>1</v>
          </cell>
          <cell r="E1685">
            <v>13</v>
          </cell>
          <cell r="F1685">
            <v>2232613</v>
          </cell>
        </row>
        <row r="1686">
          <cell r="A1686">
            <v>6365702110</v>
          </cell>
          <cell r="B1686">
            <v>49232</v>
          </cell>
          <cell r="C1686">
            <v>18292</v>
          </cell>
          <cell r="D1686">
            <v>6884</v>
          </cell>
          <cell r="E1686">
            <v>11408</v>
          </cell>
        </row>
        <row r="1687">
          <cell r="A1687">
            <v>6365702111</v>
          </cell>
          <cell r="B1687">
            <v>133</v>
          </cell>
          <cell r="C1687">
            <v>42</v>
          </cell>
          <cell r="D1687">
            <v>91</v>
          </cell>
        </row>
        <row r="1688">
          <cell r="A1688">
            <v>6365702112</v>
          </cell>
          <cell r="B1688">
            <v>133</v>
          </cell>
          <cell r="C1688">
            <v>42</v>
          </cell>
          <cell r="D1688">
            <v>91</v>
          </cell>
        </row>
        <row r="1689">
          <cell r="A1689">
            <v>6365702113</v>
          </cell>
          <cell r="B1689">
            <v>6</v>
          </cell>
          <cell r="C1689">
            <v>36</v>
          </cell>
          <cell r="D1689">
            <v>4</v>
          </cell>
          <cell r="E1689">
            <v>32</v>
          </cell>
          <cell r="F1689">
            <v>11</v>
          </cell>
        </row>
        <row r="1690">
          <cell r="A1690">
            <v>6365702120</v>
          </cell>
          <cell r="B1690">
            <v>156543627</v>
          </cell>
          <cell r="C1690">
            <v>18806606</v>
          </cell>
          <cell r="D1690">
            <v>2332230</v>
          </cell>
          <cell r="E1690">
            <v>16474376</v>
          </cell>
        </row>
        <row r="1691">
          <cell r="A1691">
            <v>6365702121</v>
          </cell>
          <cell r="B1691">
            <v>208047</v>
          </cell>
          <cell r="C1691">
            <v>26693</v>
          </cell>
          <cell r="D1691">
            <v>181354</v>
          </cell>
        </row>
        <row r="1692">
          <cell r="A1692">
            <v>6365702122</v>
          </cell>
          <cell r="B1692">
            <v>208035</v>
          </cell>
          <cell r="C1692">
            <v>26681</v>
          </cell>
          <cell r="D1692">
            <v>181354</v>
          </cell>
        </row>
        <row r="1693">
          <cell r="A1693">
            <v>6365702123</v>
          </cell>
          <cell r="B1693">
            <v>597</v>
          </cell>
          <cell r="C1693">
            <v>4251</v>
          </cell>
          <cell r="D1693">
            <v>841</v>
          </cell>
          <cell r="E1693">
            <v>3410</v>
          </cell>
          <cell r="F1693">
            <v>21</v>
          </cell>
        </row>
        <row r="1694">
          <cell r="A1694">
            <v>6365702140</v>
          </cell>
          <cell r="B1694">
            <v>3132228</v>
          </cell>
        </row>
        <row r="1695">
          <cell r="A1695">
            <v>6365702143</v>
          </cell>
          <cell r="B1695">
            <v>15</v>
          </cell>
        </row>
        <row r="1696">
          <cell r="A1696">
            <v>6365702150</v>
          </cell>
          <cell r="B1696">
            <v>4839037</v>
          </cell>
          <cell r="C1696">
            <v>7757132</v>
          </cell>
          <cell r="D1696">
            <v>1056199</v>
          </cell>
          <cell r="E1696">
            <v>6700933</v>
          </cell>
        </row>
        <row r="1697">
          <cell r="A1697">
            <v>6365702151</v>
          </cell>
          <cell r="B1697">
            <v>53509</v>
          </cell>
          <cell r="C1697">
            <v>7810</v>
          </cell>
          <cell r="D1697">
            <v>45699</v>
          </cell>
        </row>
        <row r="1698">
          <cell r="A1698">
            <v>6365702152</v>
          </cell>
          <cell r="B1698">
            <v>53177</v>
          </cell>
          <cell r="C1698">
            <v>7807</v>
          </cell>
          <cell r="D1698">
            <v>45370</v>
          </cell>
        </row>
        <row r="1699">
          <cell r="A1699">
            <v>6365702153</v>
          </cell>
          <cell r="B1699">
            <v>588</v>
          </cell>
          <cell r="C1699">
            <v>4972</v>
          </cell>
          <cell r="D1699">
            <v>672</v>
          </cell>
          <cell r="E1699">
            <v>4300</v>
          </cell>
          <cell r="F1699">
            <v>11</v>
          </cell>
        </row>
        <row r="1700">
          <cell r="A1700">
            <v>6365702190</v>
          </cell>
          <cell r="B1700">
            <v>61604</v>
          </cell>
          <cell r="C1700">
            <v>428764</v>
          </cell>
          <cell r="D1700">
            <v>39541</v>
          </cell>
          <cell r="E1700">
            <v>389223</v>
          </cell>
        </row>
        <row r="1701">
          <cell r="A1701">
            <v>6365702191</v>
          </cell>
          <cell r="B1701">
            <v>6477</v>
          </cell>
          <cell r="C1701">
            <v>431</v>
          </cell>
          <cell r="D1701">
            <v>6046</v>
          </cell>
        </row>
        <row r="1702">
          <cell r="A1702">
            <v>6365702192</v>
          </cell>
          <cell r="B1702">
            <v>5808</v>
          </cell>
          <cell r="C1702">
            <v>431</v>
          </cell>
          <cell r="D1702">
            <v>5377</v>
          </cell>
        </row>
        <row r="1703">
          <cell r="A1703">
            <v>6365702193</v>
          </cell>
          <cell r="B1703">
            <v>243</v>
          </cell>
          <cell r="C1703">
            <v>568</v>
          </cell>
          <cell r="D1703">
            <v>80</v>
          </cell>
          <cell r="E1703">
            <v>488</v>
          </cell>
          <cell r="F1703">
            <v>2950</v>
          </cell>
        </row>
        <row r="1704">
          <cell r="A1704">
            <v>6365702200</v>
          </cell>
          <cell r="B1704">
            <v>61604</v>
          </cell>
          <cell r="C1704">
            <v>428764</v>
          </cell>
          <cell r="D1704">
            <v>39541</v>
          </cell>
          <cell r="E1704">
            <v>389223</v>
          </cell>
        </row>
        <row r="1705">
          <cell r="A1705">
            <v>6365702201</v>
          </cell>
          <cell r="B1705">
            <v>6477</v>
          </cell>
          <cell r="C1705">
            <v>431</v>
          </cell>
          <cell r="D1705">
            <v>6046</v>
          </cell>
        </row>
        <row r="1706">
          <cell r="A1706">
            <v>6365702202</v>
          </cell>
          <cell r="B1706">
            <v>5808</v>
          </cell>
          <cell r="C1706">
            <v>431</v>
          </cell>
          <cell r="D1706">
            <v>5377</v>
          </cell>
        </row>
        <row r="1707">
          <cell r="A1707">
            <v>6365702203</v>
          </cell>
          <cell r="B1707">
            <v>243</v>
          </cell>
          <cell r="C1707">
            <v>568</v>
          </cell>
          <cell r="D1707">
            <v>80</v>
          </cell>
          <cell r="E1707">
            <v>488</v>
          </cell>
          <cell r="F1707">
            <v>2950</v>
          </cell>
        </row>
        <row r="1708">
          <cell r="A1708">
            <v>6365702210</v>
          </cell>
          <cell r="B1708">
            <v>4413574</v>
          </cell>
        </row>
        <row r="1709">
          <cell r="A1709">
            <v>6365702213</v>
          </cell>
          <cell r="B1709">
            <v>8676</v>
          </cell>
        </row>
        <row r="1710">
          <cell r="A1710">
            <v>6365702220</v>
          </cell>
          <cell r="B1710">
            <v>169326480</v>
          </cell>
          <cell r="C1710">
            <v>42263520</v>
          </cell>
          <cell r="D1710">
            <v>4118362</v>
          </cell>
          <cell r="E1710">
            <v>38145158</v>
          </cell>
        </row>
        <row r="1711">
          <cell r="A1711">
            <v>6365702221</v>
          </cell>
          <cell r="B1711">
            <v>4825894</v>
          </cell>
          <cell r="C1711">
            <v>202065</v>
          </cell>
          <cell r="D1711">
            <v>4623829</v>
          </cell>
        </row>
        <row r="1712">
          <cell r="A1712">
            <v>6365702222</v>
          </cell>
          <cell r="B1712">
            <v>2521134</v>
          </cell>
          <cell r="C1712">
            <v>90932</v>
          </cell>
          <cell r="D1712">
            <v>2430202</v>
          </cell>
        </row>
        <row r="1713">
          <cell r="A1713">
            <v>6365702223</v>
          </cell>
          <cell r="B1713">
            <v>11452</v>
          </cell>
          <cell r="C1713">
            <v>23702</v>
          </cell>
          <cell r="D1713">
            <v>2661</v>
          </cell>
          <cell r="E1713">
            <v>21041</v>
          </cell>
        </row>
        <row r="1714">
          <cell r="A1714">
            <v>6366502010</v>
          </cell>
          <cell r="B1714">
            <v>97817</v>
          </cell>
          <cell r="C1714">
            <v>20836141</v>
          </cell>
          <cell r="D1714">
            <v>455037</v>
          </cell>
          <cell r="E1714">
            <v>20381104</v>
          </cell>
        </row>
        <row r="1715">
          <cell r="A1715">
            <v>6366502011</v>
          </cell>
          <cell r="B1715">
            <v>1530605</v>
          </cell>
          <cell r="C1715">
            <v>31283</v>
          </cell>
          <cell r="D1715">
            <v>1499322</v>
          </cell>
        </row>
        <row r="1716">
          <cell r="A1716">
            <v>6366502012</v>
          </cell>
          <cell r="B1716">
            <v>1530605</v>
          </cell>
          <cell r="C1716">
            <v>31283</v>
          </cell>
          <cell r="D1716">
            <v>1499322</v>
          </cell>
        </row>
        <row r="1717">
          <cell r="A1717">
            <v>6366502013</v>
          </cell>
          <cell r="B1717">
            <v>722</v>
          </cell>
          <cell r="C1717">
            <v>12944</v>
          </cell>
          <cell r="D1717">
            <v>568</v>
          </cell>
          <cell r="E1717">
            <v>12376</v>
          </cell>
          <cell r="F1717">
            <v>125</v>
          </cell>
        </row>
        <row r="1718">
          <cell r="A1718">
            <v>6366502030</v>
          </cell>
          <cell r="B1718">
            <v>74250</v>
          </cell>
          <cell r="C1718">
            <v>3311423</v>
          </cell>
          <cell r="D1718">
            <v>374990</v>
          </cell>
          <cell r="E1718">
            <v>2936433</v>
          </cell>
        </row>
        <row r="1719">
          <cell r="A1719">
            <v>6366502031</v>
          </cell>
          <cell r="B1719">
            <v>63184</v>
          </cell>
          <cell r="C1719">
            <v>7155</v>
          </cell>
          <cell r="D1719">
            <v>56029</v>
          </cell>
        </row>
        <row r="1720">
          <cell r="A1720">
            <v>6366502032</v>
          </cell>
          <cell r="B1720">
            <v>63184</v>
          </cell>
          <cell r="C1720">
            <v>7155</v>
          </cell>
          <cell r="D1720">
            <v>56029</v>
          </cell>
        </row>
        <row r="1721">
          <cell r="A1721">
            <v>6366502033</v>
          </cell>
          <cell r="B1721">
            <v>162</v>
          </cell>
          <cell r="C1721">
            <v>3815</v>
          </cell>
          <cell r="D1721">
            <v>381</v>
          </cell>
          <cell r="E1721">
            <v>3434</v>
          </cell>
          <cell r="F1721">
            <v>34</v>
          </cell>
        </row>
        <row r="1722">
          <cell r="A1722">
            <v>6366502050</v>
          </cell>
          <cell r="C1722">
            <v>257089</v>
          </cell>
          <cell r="D1722">
            <v>25509</v>
          </cell>
          <cell r="E1722">
            <v>231580</v>
          </cell>
        </row>
        <row r="1723">
          <cell r="A1723">
            <v>6366502051</v>
          </cell>
          <cell r="B1723">
            <v>929890</v>
          </cell>
          <cell r="C1723">
            <v>96005</v>
          </cell>
          <cell r="D1723">
            <v>833885</v>
          </cell>
        </row>
        <row r="1724">
          <cell r="A1724">
            <v>6366502052</v>
          </cell>
          <cell r="B1724">
            <v>151936</v>
          </cell>
          <cell r="C1724">
            <v>15746</v>
          </cell>
          <cell r="D1724">
            <v>136190</v>
          </cell>
        </row>
        <row r="1725">
          <cell r="A1725">
            <v>6366502053</v>
          </cell>
          <cell r="C1725">
            <v>1347</v>
          </cell>
          <cell r="D1725">
            <v>154</v>
          </cell>
          <cell r="E1725">
            <v>1193</v>
          </cell>
          <cell r="F1725">
            <v>10750</v>
          </cell>
        </row>
        <row r="1726">
          <cell r="A1726">
            <v>6366502060</v>
          </cell>
          <cell r="C1726">
            <v>833628</v>
          </cell>
          <cell r="D1726">
            <v>16974</v>
          </cell>
          <cell r="E1726">
            <v>816654</v>
          </cell>
        </row>
        <row r="1727">
          <cell r="A1727">
            <v>6366502061</v>
          </cell>
          <cell r="B1727">
            <v>2847081</v>
          </cell>
          <cell r="C1727">
            <v>45764</v>
          </cell>
          <cell r="D1727">
            <v>2801317</v>
          </cell>
        </row>
        <row r="1728">
          <cell r="A1728">
            <v>6366502062</v>
          </cell>
          <cell r="B1728">
            <v>921594</v>
          </cell>
          <cell r="C1728">
            <v>15009</v>
          </cell>
          <cell r="D1728">
            <v>906585</v>
          </cell>
        </row>
        <row r="1729">
          <cell r="A1729">
            <v>6366502063</v>
          </cell>
          <cell r="C1729">
            <v>2327</v>
          </cell>
          <cell r="D1729">
            <v>169</v>
          </cell>
          <cell r="E1729">
            <v>2158</v>
          </cell>
          <cell r="F1729">
            <v>10750</v>
          </cell>
        </row>
        <row r="1730">
          <cell r="A1730">
            <v>6366502070</v>
          </cell>
          <cell r="C1730">
            <v>109002</v>
          </cell>
          <cell r="D1730">
            <v>52</v>
          </cell>
          <cell r="E1730">
            <v>108950</v>
          </cell>
        </row>
        <row r="1731">
          <cell r="A1731">
            <v>6366502071</v>
          </cell>
          <cell r="B1731">
            <v>427661</v>
          </cell>
          <cell r="C1731">
            <v>335</v>
          </cell>
          <cell r="D1731">
            <v>427326</v>
          </cell>
        </row>
        <row r="1732">
          <cell r="A1732">
            <v>6366502072</v>
          </cell>
          <cell r="B1732">
            <v>313461</v>
          </cell>
          <cell r="C1732">
            <v>252</v>
          </cell>
          <cell r="D1732">
            <v>313209</v>
          </cell>
        </row>
        <row r="1733">
          <cell r="A1733">
            <v>6366502073</v>
          </cell>
          <cell r="C1733">
            <v>134</v>
          </cell>
          <cell r="D1733">
            <v>1</v>
          </cell>
          <cell r="E1733">
            <v>133</v>
          </cell>
          <cell r="F1733">
            <v>7100</v>
          </cell>
        </row>
        <row r="1734">
          <cell r="A1734">
            <v>6366502080</v>
          </cell>
          <cell r="B1734">
            <v>86095</v>
          </cell>
          <cell r="C1734">
            <v>1199719</v>
          </cell>
          <cell r="D1734">
            <v>42535</v>
          </cell>
          <cell r="E1734">
            <v>1157184</v>
          </cell>
        </row>
        <row r="1735">
          <cell r="A1735">
            <v>6366502081</v>
          </cell>
          <cell r="B1735">
            <v>4204632</v>
          </cell>
          <cell r="C1735">
            <v>142104</v>
          </cell>
          <cell r="D1735">
            <v>4062528</v>
          </cell>
        </row>
        <row r="1736">
          <cell r="A1736">
            <v>6366502082</v>
          </cell>
          <cell r="B1736">
            <v>1386991</v>
          </cell>
          <cell r="C1736">
            <v>31007</v>
          </cell>
          <cell r="D1736">
            <v>1355984</v>
          </cell>
        </row>
        <row r="1737">
          <cell r="A1737">
            <v>6366502083</v>
          </cell>
          <cell r="B1737">
            <v>534</v>
          </cell>
          <cell r="C1737">
            <v>3808</v>
          </cell>
          <cell r="D1737">
            <v>324</v>
          </cell>
          <cell r="E1737">
            <v>3484</v>
          </cell>
          <cell r="F1737">
            <v>10750</v>
          </cell>
        </row>
        <row r="1738">
          <cell r="A1738">
            <v>6366502100</v>
          </cell>
          <cell r="C1738">
            <v>3</v>
          </cell>
          <cell r="E1738">
            <v>3</v>
          </cell>
        </row>
        <row r="1739">
          <cell r="A1739">
            <v>6366502101</v>
          </cell>
          <cell r="B1739">
            <v>726</v>
          </cell>
          <cell r="D1739">
            <v>726</v>
          </cell>
        </row>
        <row r="1740">
          <cell r="A1740">
            <v>6366502102</v>
          </cell>
          <cell r="B1740">
            <v>544</v>
          </cell>
          <cell r="D1740">
            <v>544</v>
          </cell>
        </row>
        <row r="1741">
          <cell r="A1741">
            <v>6366502103</v>
          </cell>
          <cell r="C1741">
            <v>1</v>
          </cell>
          <cell r="E1741">
            <v>1</v>
          </cell>
          <cell r="F1741">
            <v>242000</v>
          </cell>
        </row>
        <row r="1742">
          <cell r="A1742">
            <v>6366502110</v>
          </cell>
          <cell r="B1742">
            <v>6113</v>
          </cell>
          <cell r="C1742">
            <v>2059</v>
          </cell>
          <cell r="E1742">
            <v>2059</v>
          </cell>
        </row>
        <row r="1743">
          <cell r="A1743">
            <v>6366502111</v>
          </cell>
          <cell r="B1743">
            <v>10</v>
          </cell>
          <cell r="D1743">
            <v>10</v>
          </cell>
        </row>
        <row r="1744">
          <cell r="A1744">
            <v>6366502112</v>
          </cell>
          <cell r="B1744">
            <v>10</v>
          </cell>
          <cell r="D1744">
            <v>10</v>
          </cell>
        </row>
        <row r="1745">
          <cell r="A1745">
            <v>6366502113</v>
          </cell>
          <cell r="B1745">
            <v>12</v>
          </cell>
          <cell r="C1745">
            <v>4</v>
          </cell>
          <cell r="E1745">
            <v>4</v>
          </cell>
          <cell r="F1745">
            <v>6</v>
          </cell>
        </row>
        <row r="1746">
          <cell r="A1746">
            <v>6366502120</v>
          </cell>
          <cell r="B1746">
            <v>55786874</v>
          </cell>
          <cell r="C1746">
            <v>21660409</v>
          </cell>
          <cell r="D1746">
            <v>1535195</v>
          </cell>
          <cell r="E1746">
            <v>20125214</v>
          </cell>
        </row>
        <row r="1747">
          <cell r="A1747">
            <v>6366502121</v>
          </cell>
          <cell r="B1747">
            <v>386406</v>
          </cell>
          <cell r="C1747">
            <v>26869</v>
          </cell>
          <cell r="D1747">
            <v>359537</v>
          </cell>
        </row>
        <row r="1748">
          <cell r="A1748">
            <v>6366502122</v>
          </cell>
          <cell r="B1748">
            <v>386406</v>
          </cell>
          <cell r="C1748">
            <v>26869</v>
          </cell>
          <cell r="D1748">
            <v>359537</v>
          </cell>
        </row>
        <row r="1749">
          <cell r="A1749">
            <v>6366502123</v>
          </cell>
          <cell r="B1749">
            <v>12947</v>
          </cell>
          <cell r="C1749">
            <v>4752</v>
          </cell>
          <cell r="D1749">
            <v>577</v>
          </cell>
          <cell r="E1749">
            <v>4175</v>
          </cell>
          <cell r="F1749">
            <v>24</v>
          </cell>
        </row>
        <row r="1750">
          <cell r="A1750">
            <v>6366502140</v>
          </cell>
          <cell r="B1750">
            <v>1930000</v>
          </cell>
        </row>
        <row r="1751">
          <cell r="A1751">
            <v>6366502143</v>
          </cell>
          <cell r="B1751">
            <v>1</v>
          </cell>
        </row>
        <row r="1752">
          <cell r="A1752">
            <v>6366502150</v>
          </cell>
          <cell r="B1752">
            <v>2305888</v>
          </cell>
          <cell r="C1752">
            <v>11550251</v>
          </cell>
          <cell r="D1752">
            <v>1907190</v>
          </cell>
          <cell r="E1752">
            <v>9643061</v>
          </cell>
        </row>
        <row r="1753">
          <cell r="A1753">
            <v>6366502151</v>
          </cell>
          <cell r="B1753">
            <v>57760</v>
          </cell>
          <cell r="C1753">
            <v>9683</v>
          </cell>
          <cell r="D1753">
            <v>48077</v>
          </cell>
        </row>
        <row r="1754">
          <cell r="A1754">
            <v>6366502152</v>
          </cell>
          <cell r="B1754">
            <v>57760</v>
          </cell>
          <cell r="C1754">
            <v>9683</v>
          </cell>
          <cell r="D1754">
            <v>48077</v>
          </cell>
        </row>
        <row r="1755">
          <cell r="A1755">
            <v>6366502153</v>
          </cell>
          <cell r="B1755">
            <v>979</v>
          </cell>
          <cell r="C1755">
            <v>5142</v>
          </cell>
          <cell r="D1755">
            <v>792</v>
          </cell>
          <cell r="E1755">
            <v>4350</v>
          </cell>
          <cell r="F1755">
            <v>6</v>
          </cell>
        </row>
        <row r="1756">
          <cell r="A1756">
            <v>6366502170</v>
          </cell>
          <cell r="B1756">
            <v>1317</v>
          </cell>
        </row>
        <row r="1757">
          <cell r="A1757">
            <v>6366502173</v>
          </cell>
          <cell r="B1757">
            <v>1</v>
          </cell>
        </row>
        <row r="1758">
          <cell r="A1758">
            <v>6366502180</v>
          </cell>
          <cell r="B1758">
            <v>8793</v>
          </cell>
          <cell r="C1758">
            <v>118113</v>
          </cell>
          <cell r="D1758">
            <v>57</v>
          </cell>
          <cell r="E1758">
            <v>118056</v>
          </cell>
        </row>
        <row r="1759">
          <cell r="A1759">
            <v>6366502181</v>
          </cell>
          <cell r="B1759">
            <v>19252</v>
          </cell>
          <cell r="C1759">
            <v>9</v>
          </cell>
          <cell r="D1759">
            <v>19243</v>
          </cell>
        </row>
        <row r="1760">
          <cell r="A1760">
            <v>6366502182</v>
          </cell>
          <cell r="B1760">
            <v>14442</v>
          </cell>
          <cell r="C1760">
            <v>9</v>
          </cell>
          <cell r="D1760">
            <v>14433</v>
          </cell>
        </row>
        <row r="1761">
          <cell r="A1761">
            <v>6366502183</v>
          </cell>
          <cell r="B1761">
            <v>63</v>
          </cell>
          <cell r="C1761">
            <v>407</v>
          </cell>
          <cell r="D1761">
            <v>3</v>
          </cell>
          <cell r="E1761">
            <v>404</v>
          </cell>
          <cell r="F1761">
            <v>163</v>
          </cell>
        </row>
        <row r="1762">
          <cell r="A1762">
            <v>6366502190</v>
          </cell>
          <cell r="B1762">
            <v>70524</v>
          </cell>
          <cell r="C1762">
            <v>1044853</v>
          </cell>
          <cell r="D1762">
            <v>152842</v>
          </cell>
          <cell r="E1762">
            <v>892011</v>
          </cell>
        </row>
        <row r="1763">
          <cell r="A1763">
            <v>6366502191</v>
          </cell>
          <cell r="B1763">
            <v>5185</v>
          </cell>
          <cell r="C1763">
            <v>812</v>
          </cell>
          <cell r="D1763">
            <v>4373</v>
          </cell>
        </row>
        <row r="1764">
          <cell r="A1764">
            <v>6366502192</v>
          </cell>
          <cell r="B1764">
            <v>5185</v>
          </cell>
          <cell r="C1764">
            <v>812</v>
          </cell>
          <cell r="D1764">
            <v>4373</v>
          </cell>
        </row>
        <row r="1765">
          <cell r="A1765">
            <v>6366502193</v>
          </cell>
          <cell r="B1765">
            <v>84</v>
          </cell>
          <cell r="C1765">
            <v>2559</v>
          </cell>
          <cell r="D1765">
            <v>354</v>
          </cell>
          <cell r="E1765">
            <v>2205</v>
          </cell>
          <cell r="F1765">
            <v>6</v>
          </cell>
        </row>
        <row r="1766">
          <cell r="A1766">
            <v>6366502200</v>
          </cell>
          <cell r="B1766">
            <v>80634</v>
          </cell>
          <cell r="C1766">
            <v>1162966</v>
          </cell>
          <cell r="D1766">
            <v>152899</v>
          </cell>
          <cell r="E1766">
            <v>1010067</v>
          </cell>
        </row>
        <row r="1767">
          <cell r="A1767">
            <v>6366502201</v>
          </cell>
          <cell r="B1767">
            <v>24437</v>
          </cell>
          <cell r="C1767">
            <v>821</v>
          </cell>
          <cell r="D1767">
            <v>23616</v>
          </cell>
        </row>
        <row r="1768">
          <cell r="A1768">
            <v>6366502202</v>
          </cell>
          <cell r="B1768">
            <v>19627</v>
          </cell>
          <cell r="C1768">
            <v>821</v>
          </cell>
          <cell r="D1768">
            <v>18806</v>
          </cell>
        </row>
        <row r="1769">
          <cell r="A1769">
            <v>6366502203</v>
          </cell>
          <cell r="B1769">
            <v>148</v>
          </cell>
          <cell r="C1769">
            <v>2966</v>
          </cell>
          <cell r="D1769">
            <v>357</v>
          </cell>
          <cell r="E1769">
            <v>2609</v>
          </cell>
          <cell r="F1769">
            <v>163</v>
          </cell>
        </row>
        <row r="1770">
          <cell r="A1770">
            <v>6366502210</v>
          </cell>
          <cell r="B1770">
            <v>2229358</v>
          </cell>
        </row>
        <row r="1771">
          <cell r="A1771">
            <v>6366502213</v>
          </cell>
          <cell r="B1771">
            <v>3811</v>
          </cell>
        </row>
        <row r="1772">
          <cell r="A1772">
            <v>6366502220</v>
          </cell>
          <cell r="B1772">
            <v>62597029</v>
          </cell>
          <cell r="C1772">
            <v>59722971</v>
          </cell>
          <cell r="D1772">
            <v>4467846</v>
          </cell>
          <cell r="E1772">
            <v>55255125</v>
          </cell>
        </row>
        <row r="1773">
          <cell r="A1773">
            <v>6366502221</v>
          </cell>
          <cell r="B1773">
            <v>6267760</v>
          </cell>
          <cell r="C1773">
            <v>217915</v>
          </cell>
          <cell r="D1773">
            <v>6049845</v>
          </cell>
        </row>
        <row r="1774">
          <cell r="A1774">
            <v>6366502222</v>
          </cell>
          <cell r="B1774">
            <v>3445127</v>
          </cell>
          <cell r="C1774">
            <v>106818</v>
          </cell>
          <cell r="D1774">
            <v>3338309</v>
          </cell>
        </row>
        <row r="1775">
          <cell r="A1775">
            <v>6366502223</v>
          </cell>
          <cell r="B1775">
            <v>19316</v>
          </cell>
          <cell r="C1775">
            <v>33432</v>
          </cell>
          <cell r="D1775">
            <v>2999</v>
          </cell>
          <cell r="E1775">
            <v>30433</v>
          </cell>
        </row>
        <row r="1776">
          <cell r="A1776">
            <v>6367302010</v>
          </cell>
          <cell r="C1776">
            <v>14799198</v>
          </cell>
          <cell r="D1776">
            <v>420695</v>
          </cell>
          <cell r="E1776">
            <v>14378503</v>
          </cell>
        </row>
        <row r="1777">
          <cell r="A1777">
            <v>6367302011</v>
          </cell>
          <cell r="B1777">
            <v>1027109</v>
          </cell>
          <cell r="C1777">
            <v>26038</v>
          </cell>
          <cell r="D1777">
            <v>1001071</v>
          </cell>
        </row>
        <row r="1778">
          <cell r="A1778">
            <v>6367302012</v>
          </cell>
          <cell r="B1778">
            <v>1026903</v>
          </cell>
          <cell r="C1778">
            <v>26032</v>
          </cell>
          <cell r="D1778">
            <v>1000871</v>
          </cell>
        </row>
        <row r="1779">
          <cell r="A1779">
            <v>6367302013</v>
          </cell>
          <cell r="C1779">
            <v>8815</v>
          </cell>
          <cell r="D1779">
            <v>507</v>
          </cell>
          <cell r="E1779">
            <v>8308</v>
          </cell>
          <cell r="F1779">
            <v>109</v>
          </cell>
        </row>
        <row r="1780">
          <cell r="A1780">
            <v>6367302030</v>
          </cell>
          <cell r="C1780">
            <v>3591708</v>
          </cell>
          <cell r="D1780">
            <v>342570</v>
          </cell>
          <cell r="E1780">
            <v>3249138</v>
          </cell>
        </row>
        <row r="1781">
          <cell r="A1781">
            <v>6367302031</v>
          </cell>
          <cell r="B1781">
            <v>76259</v>
          </cell>
          <cell r="C1781">
            <v>6886</v>
          </cell>
          <cell r="D1781">
            <v>69373</v>
          </cell>
        </row>
        <row r="1782">
          <cell r="A1782">
            <v>6367302032</v>
          </cell>
          <cell r="B1782">
            <v>76238</v>
          </cell>
          <cell r="C1782">
            <v>6882</v>
          </cell>
          <cell r="D1782">
            <v>69356</v>
          </cell>
        </row>
        <row r="1783">
          <cell r="A1783">
            <v>6367302033</v>
          </cell>
          <cell r="C1783">
            <v>4966</v>
          </cell>
          <cell r="D1783">
            <v>593</v>
          </cell>
          <cell r="E1783">
            <v>4373</v>
          </cell>
          <cell r="F1783">
            <v>31</v>
          </cell>
        </row>
        <row r="1784">
          <cell r="A1784">
            <v>6367302050</v>
          </cell>
          <cell r="C1784">
            <v>313178</v>
          </cell>
          <cell r="D1784">
            <v>33931</v>
          </cell>
          <cell r="E1784">
            <v>279247</v>
          </cell>
        </row>
        <row r="1785">
          <cell r="A1785">
            <v>6367302051</v>
          </cell>
          <cell r="B1785">
            <v>1241439</v>
          </cell>
          <cell r="C1785">
            <v>126775</v>
          </cell>
          <cell r="D1785">
            <v>1114664</v>
          </cell>
        </row>
        <row r="1786">
          <cell r="A1786">
            <v>6367302052</v>
          </cell>
          <cell r="B1786">
            <v>205204</v>
          </cell>
          <cell r="C1786">
            <v>20989</v>
          </cell>
          <cell r="D1786">
            <v>184215</v>
          </cell>
        </row>
        <row r="1787">
          <cell r="A1787">
            <v>6367302053</v>
          </cell>
          <cell r="C1787">
            <v>1937</v>
          </cell>
          <cell r="D1787">
            <v>229</v>
          </cell>
          <cell r="E1787">
            <v>1708</v>
          </cell>
          <cell r="F1787">
            <v>9700</v>
          </cell>
        </row>
        <row r="1788">
          <cell r="A1788">
            <v>6367302060</v>
          </cell>
          <cell r="C1788">
            <v>620687</v>
          </cell>
          <cell r="D1788">
            <v>12300</v>
          </cell>
          <cell r="E1788">
            <v>608387</v>
          </cell>
        </row>
        <row r="1789">
          <cell r="A1789">
            <v>6367302061</v>
          </cell>
          <cell r="B1789">
            <v>2235209</v>
          </cell>
          <cell r="C1789">
            <v>30052</v>
          </cell>
          <cell r="D1789">
            <v>2205157</v>
          </cell>
        </row>
        <row r="1790">
          <cell r="A1790">
            <v>6367302062</v>
          </cell>
          <cell r="B1790">
            <v>738187</v>
          </cell>
          <cell r="C1790">
            <v>9938</v>
          </cell>
          <cell r="D1790">
            <v>728249</v>
          </cell>
        </row>
        <row r="1791">
          <cell r="A1791">
            <v>6367302063</v>
          </cell>
          <cell r="C1791">
            <v>1779</v>
          </cell>
          <cell r="D1791">
            <v>126</v>
          </cell>
          <cell r="E1791">
            <v>1653</v>
          </cell>
          <cell r="F1791">
            <v>9700</v>
          </cell>
        </row>
        <row r="1792">
          <cell r="A1792">
            <v>6367302070</v>
          </cell>
          <cell r="C1792">
            <v>245377</v>
          </cell>
          <cell r="D1792">
            <v>1643</v>
          </cell>
          <cell r="E1792">
            <v>243734</v>
          </cell>
        </row>
        <row r="1793">
          <cell r="A1793">
            <v>6367302071</v>
          </cell>
          <cell r="B1793">
            <v>1032559</v>
          </cell>
          <cell r="C1793">
            <v>3955</v>
          </cell>
          <cell r="D1793">
            <v>1028604</v>
          </cell>
        </row>
        <row r="1794">
          <cell r="A1794">
            <v>6367302072</v>
          </cell>
          <cell r="B1794">
            <v>770766</v>
          </cell>
          <cell r="C1794">
            <v>2966</v>
          </cell>
          <cell r="D1794">
            <v>767800</v>
          </cell>
        </row>
        <row r="1795">
          <cell r="A1795">
            <v>6367302073</v>
          </cell>
          <cell r="C1795">
            <v>819</v>
          </cell>
          <cell r="D1795">
            <v>25</v>
          </cell>
          <cell r="E1795">
            <v>794</v>
          </cell>
          <cell r="F1795">
            <v>9700</v>
          </cell>
        </row>
        <row r="1796">
          <cell r="A1796">
            <v>6367302080</v>
          </cell>
          <cell r="B1796">
            <v>323375</v>
          </cell>
          <cell r="C1796">
            <v>1179242</v>
          </cell>
          <cell r="D1796">
            <v>47874</v>
          </cell>
          <cell r="E1796">
            <v>1131368</v>
          </cell>
        </row>
        <row r="1797">
          <cell r="A1797">
            <v>6367302081</v>
          </cell>
          <cell r="B1797">
            <v>4509207</v>
          </cell>
          <cell r="C1797">
            <v>160782</v>
          </cell>
          <cell r="D1797">
            <v>4348425</v>
          </cell>
        </row>
        <row r="1798">
          <cell r="A1798">
            <v>6367302082</v>
          </cell>
          <cell r="B1798">
            <v>1714157</v>
          </cell>
          <cell r="C1798">
            <v>33893</v>
          </cell>
          <cell r="D1798">
            <v>1680264</v>
          </cell>
        </row>
        <row r="1799">
          <cell r="A1799">
            <v>6367302083</v>
          </cell>
          <cell r="B1799">
            <v>355</v>
          </cell>
          <cell r="C1799">
            <v>4535</v>
          </cell>
          <cell r="D1799">
            <v>380</v>
          </cell>
          <cell r="E1799">
            <v>4155</v>
          </cell>
          <cell r="F1799">
            <v>9700</v>
          </cell>
        </row>
        <row r="1800">
          <cell r="A1800">
            <v>6367302100</v>
          </cell>
          <cell r="C1800">
            <v>7</v>
          </cell>
          <cell r="E1800">
            <v>7</v>
          </cell>
        </row>
        <row r="1801">
          <cell r="A1801">
            <v>6367302101</v>
          </cell>
          <cell r="B1801">
            <v>123</v>
          </cell>
          <cell r="C1801">
            <v>1</v>
          </cell>
          <cell r="D1801">
            <v>122</v>
          </cell>
        </row>
        <row r="1802">
          <cell r="A1802">
            <v>6367302102</v>
          </cell>
          <cell r="B1802">
            <v>123</v>
          </cell>
          <cell r="C1802">
            <v>1</v>
          </cell>
          <cell r="D1802">
            <v>122</v>
          </cell>
        </row>
        <row r="1803">
          <cell r="A1803">
            <v>6367302103</v>
          </cell>
          <cell r="C1803">
            <v>2</v>
          </cell>
          <cell r="E1803">
            <v>2</v>
          </cell>
          <cell r="F1803">
            <v>25527</v>
          </cell>
        </row>
        <row r="1804">
          <cell r="A1804">
            <v>6367302110</v>
          </cell>
          <cell r="C1804">
            <v>7184</v>
          </cell>
          <cell r="D1804">
            <v>486</v>
          </cell>
          <cell r="E1804">
            <v>6698</v>
          </cell>
        </row>
        <row r="1805">
          <cell r="A1805">
            <v>6367302111</v>
          </cell>
          <cell r="B1805">
            <v>74</v>
          </cell>
          <cell r="C1805">
            <v>6</v>
          </cell>
          <cell r="D1805">
            <v>68</v>
          </cell>
        </row>
        <row r="1806">
          <cell r="A1806">
            <v>6367302112</v>
          </cell>
          <cell r="B1806">
            <v>74</v>
          </cell>
          <cell r="C1806">
            <v>6</v>
          </cell>
          <cell r="D1806">
            <v>68</v>
          </cell>
        </row>
        <row r="1807">
          <cell r="A1807">
            <v>6367302113</v>
          </cell>
          <cell r="C1807">
            <v>19</v>
          </cell>
          <cell r="D1807">
            <v>1</v>
          </cell>
          <cell r="E1807">
            <v>18</v>
          </cell>
          <cell r="F1807">
            <v>13</v>
          </cell>
        </row>
        <row r="1808">
          <cell r="A1808">
            <v>6367302120</v>
          </cell>
          <cell r="B1808">
            <v>180516334</v>
          </cell>
          <cell r="C1808">
            <v>26054798</v>
          </cell>
          <cell r="D1808">
            <v>2308436</v>
          </cell>
          <cell r="E1808">
            <v>23746362</v>
          </cell>
        </row>
        <row r="1809">
          <cell r="A1809">
            <v>6367302121</v>
          </cell>
          <cell r="B1809">
            <v>370211</v>
          </cell>
          <cell r="C1809">
            <v>32311</v>
          </cell>
          <cell r="D1809">
            <v>337900</v>
          </cell>
        </row>
        <row r="1810">
          <cell r="A1810">
            <v>6367302122</v>
          </cell>
          <cell r="B1810">
            <v>370211</v>
          </cell>
          <cell r="C1810">
            <v>32311</v>
          </cell>
          <cell r="D1810">
            <v>337900</v>
          </cell>
        </row>
        <row r="1811">
          <cell r="A1811">
            <v>6367302123</v>
          </cell>
          <cell r="B1811">
            <v>416</v>
          </cell>
          <cell r="C1811">
            <v>6049</v>
          </cell>
          <cell r="D1811">
            <v>879</v>
          </cell>
          <cell r="E1811">
            <v>5170</v>
          </cell>
          <cell r="F1811">
            <v>23</v>
          </cell>
        </row>
        <row r="1812">
          <cell r="A1812">
            <v>6367302150</v>
          </cell>
          <cell r="B1812">
            <v>1986498</v>
          </cell>
          <cell r="C1812">
            <v>7212822</v>
          </cell>
          <cell r="D1812">
            <v>905176</v>
          </cell>
          <cell r="E1812">
            <v>6307646</v>
          </cell>
        </row>
        <row r="1813">
          <cell r="A1813">
            <v>6367302151</v>
          </cell>
          <cell r="B1813">
            <v>59911</v>
          </cell>
          <cell r="C1813">
            <v>7338</v>
          </cell>
          <cell r="D1813">
            <v>52573</v>
          </cell>
        </row>
        <row r="1814">
          <cell r="A1814">
            <v>6367302152</v>
          </cell>
          <cell r="B1814">
            <v>59910</v>
          </cell>
          <cell r="C1814">
            <v>7338</v>
          </cell>
          <cell r="D1814">
            <v>52572</v>
          </cell>
        </row>
        <row r="1815">
          <cell r="A1815">
            <v>6367302153</v>
          </cell>
          <cell r="B1815">
            <v>2165</v>
          </cell>
          <cell r="C1815">
            <v>3259</v>
          </cell>
          <cell r="D1815">
            <v>431</v>
          </cell>
          <cell r="E1815">
            <v>2828</v>
          </cell>
          <cell r="F1815">
            <v>16</v>
          </cell>
        </row>
        <row r="1816">
          <cell r="A1816">
            <v>6367302160</v>
          </cell>
          <cell r="C1816">
            <v>225508</v>
          </cell>
          <cell r="E1816">
            <v>225508</v>
          </cell>
        </row>
        <row r="1817">
          <cell r="A1817">
            <v>6367302161</v>
          </cell>
          <cell r="B1817">
            <v>155375</v>
          </cell>
          <cell r="D1817">
            <v>155375</v>
          </cell>
        </row>
        <row r="1818">
          <cell r="A1818">
            <v>6367302162</v>
          </cell>
          <cell r="B1818">
            <v>116531</v>
          </cell>
          <cell r="D1818">
            <v>116531</v>
          </cell>
        </row>
        <row r="1819">
          <cell r="A1819">
            <v>6367302163</v>
          </cell>
          <cell r="C1819">
            <v>3</v>
          </cell>
          <cell r="E1819">
            <v>3</v>
          </cell>
          <cell r="F1819">
            <v>689</v>
          </cell>
        </row>
        <row r="1820">
          <cell r="A1820">
            <v>6367302180</v>
          </cell>
          <cell r="B1820">
            <v>10153</v>
          </cell>
          <cell r="C1820">
            <v>665038</v>
          </cell>
          <cell r="E1820">
            <v>665038</v>
          </cell>
        </row>
        <row r="1821">
          <cell r="A1821">
            <v>6367302181</v>
          </cell>
          <cell r="B1821">
            <v>150964</v>
          </cell>
          <cell r="D1821">
            <v>150964</v>
          </cell>
        </row>
        <row r="1822">
          <cell r="A1822">
            <v>6367302182</v>
          </cell>
          <cell r="B1822">
            <v>150964</v>
          </cell>
          <cell r="D1822">
            <v>150964</v>
          </cell>
        </row>
        <row r="1823">
          <cell r="A1823">
            <v>6367302183</v>
          </cell>
          <cell r="B1823">
            <v>32</v>
          </cell>
          <cell r="C1823">
            <v>575</v>
          </cell>
          <cell r="E1823">
            <v>575</v>
          </cell>
          <cell r="F1823">
            <v>227</v>
          </cell>
        </row>
        <row r="1824">
          <cell r="A1824">
            <v>6367302190</v>
          </cell>
          <cell r="B1824">
            <v>285526</v>
          </cell>
          <cell r="C1824">
            <v>830157</v>
          </cell>
          <cell r="D1824">
            <v>51343</v>
          </cell>
          <cell r="E1824">
            <v>778814</v>
          </cell>
        </row>
        <row r="1825">
          <cell r="A1825">
            <v>6367302191</v>
          </cell>
          <cell r="B1825">
            <v>28551</v>
          </cell>
          <cell r="C1825">
            <v>468</v>
          </cell>
          <cell r="D1825">
            <v>28083</v>
          </cell>
        </row>
        <row r="1826">
          <cell r="A1826">
            <v>6367302192</v>
          </cell>
          <cell r="B1826">
            <v>26573</v>
          </cell>
          <cell r="C1826">
            <v>468</v>
          </cell>
          <cell r="D1826">
            <v>26105</v>
          </cell>
        </row>
        <row r="1827">
          <cell r="A1827">
            <v>6367302193</v>
          </cell>
          <cell r="B1827">
            <v>424</v>
          </cell>
          <cell r="C1827">
            <v>1433</v>
          </cell>
          <cell r="D1827">
            <v>151</v>
          </cell>
          <cell r="E1827">
            <v>1282</v>
          </cell>
          <cell r="F1827">
            <v>2730</v>
          </cell>
        </row>
        <row r="1828">
          <cell r="A1828">
            <v>6367302200</v>
          </cell>
          <cell r="B1828">
            <v>295679</v>
          </cell>
          <cell r="C1828">
            <v>1720703</v>
          </cell>
          <cell r="D1828">
            <v>51343</v>
          </cell>
          <cell r="E1828">
            <v>1669360</v>
          </cell>
        </row>
        <row r="1829">
          <cell r="A1829">
            <v>6367302201</v>
          </cell>
          <cell r="B1829">
            <v>334890</v>
          </cell>
          <cell r="C1829">
            <v>468</v>
          </cell>
          <cell r="D1829">
            <v>334422</v>
          </cell>
        </row>
        <row r="1830">
          <cell r="A1830">
            <v>6367302202</v>
          </cell>
          <cell r="B1830">
            <v>294068</v>
          </cell>
          <cell r="C1830">
            <v>468</v>
          </cell>
          <cell r="D1830">
            <v>293600</v>
          </cell>
        </row>
        <row r="1831">
          <cell r="A1831">
            <v>6367302203</v>
          </cell>
          <cell r="B1831">
            <v>456</v>
          </cell>
          <cell r="C1831">
            <v>2011</v>
          </cell>
          <cell r="D1831">
            <v>151</v>
          </cell>
          <cell r="E1831">
            <v>1860</v>
          </cell>
          <cell r="F1831">
            <v>2730</v>
          </cell>
        </row>
        <row r="1832">
          <cell r="A1832">
            <v>6367302210</v>
          </cell>
          <cell r="B1832">
            <v>23729180</v>
          </cell>
        </row>
        <row r="1833">
          <cell r="A1833">
            <v>6367302213</v>
          </cell>
          <cell r="B1833">
            <v>5232</v>
          </cell>
        </row>
        <row r="1834">
          <cell r="A1834">
            <v>6367302220</v>
          </cell>
          <cell r="B1834">
            <v>206851066</v>
          </cell>
          <cell r="C1834">
            <v>54565662</v>
          </cell>
          <cell r="D1834">
            <v>4076580</v>
          </cell>
          <cell r="E1834">
            <v>50489082</v>
          </cell>
        </row>
        <row r="1835">
          <cell r="A1835">
            <v>6367302221</v>
          </cell>
          <cell r="B1835">
            <v>6377784</v>
          </cell>
          <cell r="C1835">
            <v>233830</v>
          </cell>
          <cell r="D1835">
            <v>6143954</v>
          </cell>
        </row>
        <row r="1836">
          <cell r="A1836">
            <v>6367302222</v>
          </cell>
          <cell r="B1836">
            <v>3541684</v>
          </cell>
          <cell r="C1836">
            <v>106931</v>
          </cell>
          <cell r="D1836">
            <v>3434753</v>
          </cell>
        </row>
        <row r="1837">
          <cell r="A1837">
            <v>6367302223</v>
          </cell>
          <cell r="B1837">
            <v>8624</v>
          </cell>
          <cell r="C1837">
            <v>29656</v>
          </cell>
          <cell r="D1837">
            <v>2942</v>
          </cell>
          <cell r="E1837">
            <v>26714</v>
          </cell>
        </row>
        <row r="1838">
          <cell r="A1838">
            <v>6381902010</v>
          </cell>
          <cell r="B1838">
            <v>870549</v>
          </cell>
          <cell r="C1838">
            <v>31728538</v>
          </cell>
          <cell r="D1838">
            <v>839422</v>
          </cell>
          <cell r="E1838">
            <v>30889116</v>
          </cell>
        </row>
        <row r="1839">
          <cell r="A1839">
            <v>6381902011</v>
          </cell>
          <cell r="B1839">
            <v>2891993</v>
          </cell>
          <cell r="C1839">
            <v>72268</v>
          </cell>
          <cell r="D1839">
            <v>2819725</v>
          </cell>
        </row>
        <row r="1840">
          <cell r="A1840">
            <v>6381902012</v>
          </cell>
          <cell r="B1840">
            <v>2891993</v>
          </cell>
          <cell r="C1840">
            <v>72268</v>
          </cell>
          <cell r="D1840">
            <v>2819725</v>
          </cell>
        </row>
        <row r="1841">
          <cell r="A1841">
            <v>6381902013</v>
          </cell>
          <cell r="B1841">
            <v>3367</v>
          </cell>
          <cell r="C1841">
            <v>24305</v>
          </cell>
          <cell r="D1841">
            <v>1199</v>
          </cell>
          <cell r="E1841">
            <v>23106</v>
          </cell>
          <cell r="F1841">
            <v>106</v>
          </cell>
        </row>
        <row r="1842">
          <cell r="A1842">
            <v>6381902020</v>
          </cell>
          <cell r="C1842">
            <v>57712</v>
          </cell>
          <cell r="D1842">
            <v>66</v>
          </cell>
          <cell r="E1842">
            <v>57646</v>
          </cell>
        </row>
        <row r="1843">
          <cell r="A1843">
            <v>6381902021</v>
          </cell>
          <cell r="B1843">
            <v>350834</v>
          </cell>
          <cell r="C1843">
            <v>251</v>
          </cell>
          <cell r="D1843">
            <v>350583</v>
          </cell>
        </row>
        <row r="1844">
          <cell r="A1844">
            <v>6381902022</v>
          </cell>
          <cell r="B1844">
            <v>237447</v>
          </cell>
          <cell r="C1844">
            <v>188</v>
          </cell>
          <cell r="D1844">
            <v>237259</v>
          </cell>
        </row>
        <row r="1845">
          <cell r="A1845">
            <v>6381902023</v>
          </cell>
          <cell r="C1845">
            <v>62</v>
          </cell>
          <cell r="D1845">
            <v>1</v>
          </cell>
          <cell r="E1845">
            <v>61</v>
          </cell>
          <cell r="F1845">
            <v>16370</v>
          </cell>
        </row>
        <row r="1846">
          <cell r="A1846">
            <v>6381902030</v>
          </cell>
          <cell r="B1846">
            <v>1046140</v>
          </cell>
          <cell r="C1846">
            <v>14656475</v>
          </cell>
          <cell r="D1846">
            <v>1077244</v>
          </cell>
          <cell r="E1846">
            <v>13579231</v>
          </cell>
        </row>
        <row r="1847">
          <cell r="A1847">
            <v>6381902031</v>
          </cell>
          <cell r="B1847">
            <v>469584</v>
          </cell>
          <cell r="C1847">
            <v>31061</v>
          </cell>
          <cell r="D1847">
            <v>438523</v>
          </cell>
        </row>
        <row r="1848">
          <cell r="A1848">
            <v>6381902032</v>
          </cell>
          <cell r="B1848">
            <v>469584</v>
          </cell>
          <cell r="C1848">
            <v>31061</v>
          </cell>
          <cell r="D1848">
            <v>438523</v>
          </cell>
        </row>
        <row r="1849">
          <cell r="A1849">
            <v>6381902033</v>
          </cell>
          <cell r="B1849">
            <v>5094</v>
          </cell>
          <cell r="C1849">
            <v>31249</v>
          </cell>
          <cell r="D1849">
            <v>2337</v>
          </cell>
          <cell r="E1849">
            <v>28912</v>
          </cell>
          <cell r="F1849">
            <v>49</v>
          </cell>
        </row>
        <row r="1850">
          <cell r="A1850">
            <v>6381902040</v>
          </cell>
          <cell r="C1850">
            <v>30247</v>
          </cell>
          <cell r="D1850">
            <v>90</v>
          </cell>
          <cell r="E1850">
            <v>30157</v>
          </cell>
        </row>
        <row r="1851">
          <cell r="A1851">
            <v>6381902041</v>
          </cell>
          <cell r="B1851">
            <v>112005</v>
          </cell>
          <cell r="C1851">
            <v>181</v>
          </cell>
          <cell r="D1851">
            <v>111824</v>
          </cell>
        </row>
        <row r="1852">
          <cell r="A1852">
            <v>6381902042</v>
          </cell>
          <cell r="B1852">
            <v>81721</v>
          </cell>
          <cell r="C1852">
            <v>136</v>
          </cell>
          <cell r="D1852">
            <v>81585</v>
          </cell>
        </row>
        <row r="1853">
          <cell r="A1853">
            <v>6381902043</v>
          </cell>
          <cell r="C1853">
            <v>110</v>
          </cell>
          <cell r="D1853">
            <v>1</v>
          </cell>
          <cell r="E1853">
            <v>109</v>
          </cell>
          <cell r="F1853">
            <v>16404</v>
          </cell>
        </row>
        <row r="1854">
          <cell r="A1854">
            <v>6381902050</v>
          </cell>
          <cell r="C1854">
            <v>1408118</v>
          </cell>
          <cell r="D1854">
            <v>94744</v>
          </cell>
          <cell r="E1854">
            <v>1313374</v>
          </cell>
        </row>
        <row r="1855">
          <cell r="A1855">
            <v>6381902051</v>
          </cell>
          <cell r="B1855">
            <v>13099398</v>
          </cell>
          <cell r="C1855">
            <v>637068</v>
          </cell>
          <cell r="D1855">
            <v>12462330</v>
          </cell>
        </row>
        <row r="1856">
          <cell r="A1856">
            <v>6381902052</v>
          </cell>
          <cell r="B1856">
            <v>1802233</v>
          </cell>
          <cell r="C1856">
            <v>87126</v>
          </cell>
          <cell r="D1856">
            <v>1715107</v>
          </cell>
        </row>
        <row r="1857">
          <cell r="A1857">
            <v>6381902053</v>
          </cell>
          <cell r="C1857">
            <v>13324</v>
          </cell>
          <cell r="D1857">
            <v>996</v>
          </cell>
          <cell r="E1857">
            <v>12328</v>
          </cell>
          <cell r="F1857">
            <v>43135</v>
          </cell>
        </row>
        <row r="1858">
          <cell r="A1858">
            <v>6381902060</v>
          </cell>
          <cell r="C1858">
            <v>2899029</v>
          </cell>
          <cell r="D1858">
            <v>20158</v>
          </cell>
          <cell r="E1858">
            <v>2878871</v>
          </cell>
        </row>
        <row r="1859">
          <cell r="A1859">
            <v>6381902061</v>
          </cell>
          <cell r="B1859">
            <v>22258087</v>
          </cell>
          <cell r="C1859">
            <v>95627</v>
          </cell>
          <cell r="D1859">
            <v>22162460</v>
          </cell>
        </row>
        <row r="1860">
          <cell r="A1860">
            <v>6381902062</v>
          </cell>
          <cell r="B1860">
            <v>5946179</v>
          </cell>
          <cell r="C1860">
            <v>24710</v>
          </cell>
          <cell r="D1860">
            <v>5921469</v>
          </cell>
        </row>
        <row r="1861">
          <cell r="A1861">
            <v>6381902063</v>
          </cell>
          <cell r="C1861">
            <v>11798</v>
          </cell>
          <cell r="D1861">
            <v>439</v>
          </cell>
          <cell r="E1861">
            <v>11359</v>
          </cell>
          <cell r="F1861">
            <v>43136</v>
          </cell>
        </row>
        <row r="1862">
          <cell r="A1862">
            <v>6381902070</v>
          </cell>
          <cell r="C1862">
            <v>1896942</v>
          </cell>
          <cell r="D1862">
            <v>7143</v>
          </cell>
          <cell r="E1862">
            <v>1889799</v>
          </cell>
        </row>
        <row r="1863">
          <cell r="A1863">
            <v>6381902071</v>
          </cell>
          <cell r="B1863">
            <v>16736493</v>
          </cell>
          <cell r="C1863">
            <v>20781</v>
          </cell>
          <cell r="D1863">
            <v>16715712</v>
          </cell>
        </row>
        <row r="1864">
          <cell r="A1864">
            <v>6381902072</v>
          </cell>
          <cell r="B1864">
            <v>10433699</v>
          </cell>
          <cell r="C1864">
            <v>12211</v>
          </cell>
          <cell r="D1864">
            <v>10421488</v>
          </cell>
        </row>
        <row r="1865">
          <cell r="A1865">
            <v>6381902073</v>
          </cell>
          <cell r="C1865">
            <v>4336</v>
          </cell>
          <cell r="D1865">
            <v>96</v>
          </cell>
          <cell r="E1865">
            <v>4240</v>
          </cell>
          <cell r="F1865">
            <v>44895</v>
          </cell>
        </row>
        <row r="1866">
          <cell r="A1866">
            <v>6381902080</v>
          </cell>
          <cell r="B1866">
            <v>452490</v>
          </cell>
          <cell r="C1866">
            <v>6204089</v>
          </cell>
          <cell r="D1866">
            <v>122045</v>
          </cell>
          <cell r="E1866">
            <v>6082044</v>
          </cell>
        </row>
        <row r="1867">
          <cell r="A1867">
            <v>6381902081</v>
          </cell>
          <cell r="B1867">
            <v>52093978</v>
          </cell>
          <cell r="C1867">
            <v>753476</v>
          </cell>
          <cell r="D1867">
            <v>51340502</v>
          </cell>
        </row>
        <row r="1868">
          <cell r="A1868">
            <v>6381902082</v>
          </cell>
          <cell r="B1868">
            <v>18182111</v>
          </cell>
          <cell r="C1868">
            <v>124047</v>
          </cell>
          <cell r="D1868">
            <v>18058064</v>
          </cell>
        </row>
        <row r="1869">
          <cell r="A1869">
            <v>6381902083</v>
          </cell>
          <cell r="B1869">
            <v>2122</v>
          </cell>
          <cell r="C1869">
            <v>29458</v>
          </cell>
          <cell r="D1869">
            <v>1531</v>
          </cell>
          <cell r="E1869">
            <v>27927</v>
          </cell>
          <cell r="F1869">
            <v>44895</v>
          </cell>
        </row>
        <row r="1870">
          <cell r="A1870">
            <v>6381902110</v>
          </cell>
          <cell r="B1870">
            <v>3686</v>
          </cell>
          <cell r="C1870">
            <v>55613</v>
          </cell>
          <cell r="D1870">
            <v>10014</v>
          </cell>
          <cell r="E1870">
            <v>45599</v>
          </cell>
        </row>
        <row r="1871">
          <cell r="A1871">
            <v>6381902111</v>
          </cell>
          <cell r="B1871">
            <v>13164</v>
          </cell>
          <cell r="C1871">
            <v>410</v>
          </cell>
          <cell r="D1871">
            <v>12754</v>
          </cell>
        </row>
        <row r="1872">
          <cell r="A1872">
            <v>6381902112</v>
          </cell>
          <cell r="B1872">
            <v>8564</v>
          </cell>
          <cell r="C1872">
            <v>410</v>
          </cell>
          <cell r="D1872">
            <v>8154</v>
          </cell>
        </row>
        <row r="1873">
          <cell r="A1873">
            <v>6381902113</v>
          </cell>
          <cell r="B1873">
            <v>29</v>
          </cell>
          <cell r="C1873">
            <v>119</v>
          </cell>
          <cell r="D1873">
            <v>28</v>
          </cell>
          <cell r="E1873">
            <v>91</v>
          </cell>
          <cell r="F1873">
            <v>25200</v>
          </cell>
        </row>
        <row r="1874">
          <cell r="A1874">
            <v>6381902120</v>
          </cell>
          <cell r="B1874">
            <v>13010233</v>
          </cell>
          <cell r="C1874">
            <v>20490476</v>
          </cell>
          <cell r="D1874">
            <v>1546058</v>
          </cell>
          <cell r="E1874">
            <v>18944418</v>
          </cell>
        </row>
        <row r="1875">
          <cell r="A1875">
            <v>6381902121</v>
          </cell>
          <cell r="B1875">
            <v>287727</v>
          </cell>
          <cell r="C1875">
            <v>19549</v>
          </cell>
          <cell r="D1875">
            <v>268178</v>
          </cell>
        </row>
        <row r="1876">
          <cell r="A1876">
            <v>6381902122</v>
          </cell>
          <cell r="B1876">
            <v>287727</v>
          </cell>
          <cell r="C1876">
            <v>19549</v>
          </cell>
          <cell r="D1876">
            <v>268178</v>
          </cell>
        </row>
        <row r="1877">
          <cell r="A1877">
            <v>6381902123</v>
          </cell>
          <cell r="B1877">
            <v>1841</v>
          </cell>
          <cell r="C1877">
            <v>7708</v>
          </cell>
          <cell r="D1877">
            <v>723</v>
          </cell>
          <cell r="E1877">
            <v>6985</v>
          </cell>
          <cell r="F1877">
            <v>21</v>
          </cell>
        </row>
        <row r="1878">
          <cell r="A1878">
            <v>6381902140</v>
          </cell>
          <cell r="B1878">
            <v>180</v>
          </cell>
          <cell r="C1878">
            <v>26316</v>
          </cell>
          <cell r="E1878">
            <v>26316</v>
          </cell>
        </row>
        <row r="1879">
          <cell r="A1879">
            <v>6381902141</v>
          </cell>
          <cell r="B1879">
            <v>312</v>
          </cell>
          <cell r="D1879">
            <v>312</v>
          </cell>
        </row>
        <row r="1880">
          <cell r="A1880">
            <v>6381902142</v>
          </cell>
          <cell r="B1880">
            <v>312</v>
          </cell>
          <cell r="D1880">
            <v>312</v>
          </cell>
        </row>
        <row r="1881">
          <cell r="A1881">
            <v>6381902143</v>
          </cell>
          <cell r="B1881">
            <v>1</v>
          </cell>
          <cell r="C1881">
            <v>2</v>
          </cell>
          <cell r="E1881">
            <v>2</v>
          </cell>
          <cell r="F1881">
            <v>11</v>
          </cell>
        </row>
        <row r="1882">
          <cell r="A1882">
            <v>6381902150</v>
          </cell>
          <cell r="B1882">
            <v>925147</v>
          </cell>
          <cell r="C1882">
            <v>2539125</v>
          </cell>
          <cell r="D1882">
            <v>308463</v>
          </cell>
          <cell r="E1882">
            <v>2230662</v>
          </cell>
        </row>
        <row r="1883">
          <cell r="A1883">
            <v>6381902151</v>
          </cell>
          <cell r="B1883">
            <v>24187</v>
          </cell>
          <cell r="C1883">
            <v>2778</v>
          </cell>
          <cell r="D1883">
            <v>21409</v>
          </cell>
        </row>
        <row r="1884">
          <cell r="A1884">
            <v>6381902152</v>
          </cell>
          <cell r="B1884">
            <v>23565</v>
          </cell>
          <cell r="C1884">
            <v>2778</v>
          </cell>
          <cell r="D1884">
            <v>20787</v>
          </cell>
        </row>
        <row r="1885">
          <cell r="A1885">
            <v>6381902153</v>
          </cell>
          <cell r="B1885">
            <v>2002</v>
          </cell>
          <cell r="C1885">
            <v>4946</v>
          </cell>
          <cell r="D1885">
            <v>580</v>
          </cell>
          <cell r="E1885">
            <v>4366</v>
          </cell>
          <cell r="F1885">
            <v>3904</v>
          </cell>
        </row>
        <row r="1886">
          <cell r="A1886">
            <v>6381902180</v>
          </cell>
          <cell r="B1886">
            <v>17448</v>
          </cell>
          <cell r="C1886">
            <v>90974</v>
          </cell>
          <cell r="E1886">
            <v>90974</v>
          </cell>
        </row>
        <row r="1887">
          <cell r="A1887">
            <v>6381902181</v>
          </cell>
          <cell r="B1887">
            <v>93703</v>
          </cell>
          <cell r="D1887">
            <v>93703</v>
          </cell>
        </row>
        <row r="1888">
          <cell r="A1888">
            <v>6381902182</v>
          </cell>
          <cell r="B1888">
            <v>40452</v>
          </cell>
          <cell r="D1888">
            <v>40452</v>
          </cell>
        </row>
        <row r="1889">
          <cell r="A1889">
            <v>6381902183</v>
          </cell>
          <cell r="B1889">
            <v>117</v>
          </cell>
          <cell r="C1889">
            <v>650</v>
          </cell>
          <cell r="E1889">
            <v>650</v>
          </cell>
          <cell r="F1889">
            <v>1030</v>
          </cell>
        </row>
        <row r="1890">
          <cell r="A1890">
            <v>6381902190</v>
          </cell>
          <cell r="B1890">
            <v>294542</v>
          </cell>
          <cell r="C1890">
            <v>239044</v>
          </cell>
          <cell r="D1890">
            <v>10191</v>
          </cell>
          <cell r="E1890">
            <v>228853</v>
          </cell>
        </row>
        <row r="1891">
          <cell r="A1891">
            <v>6381902191</v>
          </cell>
          <cell r="B1891">
            <v>1008855</v>
          </cell>
          <cell r="C1891">
            <v>2648</v>
          </cell>
          <cell r="D1891">
            <v>1006207</v>
          </cell>
        </row>
        <row r="1892">
          <cell r="A1892">
            <v>6381902192</v>
          </cell>
          <cell r="B1892">
            <v>597338</v>
          </cell>
          <cell r="C1892">
            <v>1748</v>
          </cell>
          <cell r="D1892">
            <v>595590</v>
          </cell>
        </row>
        <row r="1893">
          <cell r="A1893">
            <v>6381902193</v>
          </cell>
          <cell r="B1893">
            <v>1520</v>
          </cell>
          <cell r="C1893">
            <v>843</v>
          </cell>
          <cell r="D1893">
            <v>88</v>
          </cell>
          <cell r="E1893">
            <v>755</v>
          </cell>
          <cell r="F1893">
            <v>17484</v>
          </cell>
        </row>
        <row r="1894">
          <cell r="A1894">
            <v>6381902200</v>
          </cell>
          <cell r="B1894">
            <v>311990</v>
          </cell>
          <cell r="C1894">
            <v>330018</v>
          </cell>
          <cell r="D1894">
            <v>10191</v>
          </cell>
          <cell r="E1894">
            <v>319827</v>
          </cell>
        </row>
        <row r="1895">
          <cell r="A1895">
            <v>6381902201</v>
          </cell>
          <cell r="B1895">
            <v>1102558</v>
          </cell>
          <cell r="C1895">
            <v>2648</v>
          </cell>
          <cell r="D1895">
            <v>1099910</v>
          </cell>
        </row>
        <row r="1896">
          <cell r="A1896">
            <v>6381902202</v>
          </cell>
          <cell r="B1896">
            <v>637790</v>
          </cell>
          <cell r="C1896">
            <v>1748</v>
          </cell>
          <cell r="D1896">
            <v>636042</v>
          </cell>
        </row>
        <row r="1897">
          <cell r="A1897">
            <v>6381902203</v>
          </cell>
          <cell r="B1897">
            <v>1637</v>
          </cell>
          <cell r="C1897">
            <v>1493</v>
          </cell>
          <cell r="D1897">
            <v>88</v>
          </cell>
          <cell r="E1897">
            <v>1405</v>
          </cell>
          <cell r="F1897">
            <v>17484</v>
          </cell>
        </row>
        <row r="1898">
          <cell r="A1898">
            <v>6381902210</v>
          </cell>
          <cell r="B1898">
            <v>9873398</v>
          </cell>
        </row>
        <row r="1899">
          <cell r="A1899">
            <v>6381902213</v>
          </cell>
          <cell r="B1899">
            <v>33396</v>
          </cell>
        </row>
        <row r="1900">
          <cell r="A1900">
            <v>6381902220</v>
          </cell>
          <cell r="B1900">
            <v>26493813</v>
          </cell>
          <cell r="C1900">
            <v>76118609</v>
          </cell>
          <cell r="D1900">
            <v>3913593</v>
          </cell>
          <cell r="E1900">
            <v>72205016</v>
          </cell>
        </row>
        <row r="1901">
          <cell r="A1901">
            <v>6381902221</v>
          </cell>
          <cell r="B1901">
            <v>57346342</v>
          </cell>
          <cell r="C1901">
            <v>882622</v>
          </cell>
          <cell r="D1901">
            <v>56463720</v>
          </cell>
        </row>
        <row r="1902">
          <cell r="A1902">
            <v>6381902222</v>
          </cell>
          <cell r="B1902">
            <v>22820814</v>
          </cell>
          <cell r="C1902">
            <v>252185</v>
          </cell>
          <cell r="D1902">
            <v>22568629</v>
          </cell>
        </row>
        <row r="1903">
          <cell r="A1903">
            <v>6381902223</v>
          </cell>
          <cell r="B1903">
            <v>49489</v>
          </cell>
          <cell r="C1903">
            <v>99452</v>
          </cell>
          <cell r="D1903">
            <v>6488</v>
          </cell>
          <cell r="E1903">
            <v>92964</v>
          </cell>
        </row>
        <row r="1904">
          <cell r="A1904">
            <v>6382702010</v>
          </cell>
          <cell r="B1904">
            <v>1001048</v>
          </cell>
          <cell r="C1904">
            <v>45508599</v>
          </cell>
          <cell r="D1904">
            <v>767846</v>
          </cell>
          <cell r="E1904">
            <v>44740753</v>
          </cell>
        </row>
        <row r="1905">
          <cell r="A1905">
            <v>6382702011</v>
          </cell>
          <cell r="B1905">
            <v>4146128</v>
          </cell>
          <cell r="C1905">
            <v>67582</v>
          </cell>
          <cell r="D1905">
            <v>4078546</v>
          </cell>
        </row>
        <row r="1906">
          <cell r="A1906">
            <v>6382702012</v>
          </cell>
          <cell r="B1906">
            <v>4145563</v>
          </cell>
          <cell r="C1906">
            <v>67582</v>
          </cell>
          <cell r="D1906">
            <v>4077981</v>
          </cell>
        </row>
        <row r="1907">
          <cell r="A1907">
            <v>6382702013</v>
          </cell>
          <cell r="B1907">
            <v>3824</v>
          </cell>
          <cell r="C1907">
            <v>28759</v>
          </cell>
          <cell r="D1907">
            <v>1251</v>
          </cell>
          <cell r="E1907">
            <v>27508</v>
          </cell>
          <cell r="F1907">
            <v>104</v>
          </cell>
        </row>
        <row r="1908">
          <cell r="A1908">
            <v>6382702030</v>
          </cell>
          <cell r="B1908">
            <v>1139065</v>
          </cell>
          <cell r="C1908">
            <v>4445950</v>
          </cell>
          <cell r="D1908">
            <v>292775</v>
          </cell>
          <cell r="E1908">
            <v>4153175</v>
          </cell>
        </row>
        <row r="1909">
          <cell r="A1909">
            <v>6382702031</v>
          </cell>
          <cell r="B1909">
            <v>176929</v>
          </cell>
          <cell r="C1909">
            <v>11629</v>
          </cell>
          <cell r="D1909">
            <v>165300</v>
          </cell>
        </row>
        <row r="1910">
          <cell r="A1910">
            <v>6382702032</v>
          </cell>
          <cell r="B1910">
            <v>176928</v>
          </cell>
          <cell r="C1910">
            <v>11629</v>
          </cell>
          <cell r="D1910">
            <v>165299</v>
          </cell>
        </row>
        <row r="1911">
          <cell r="A1911">
            <v>6382702033</v>
          </cell>
          <cell r="B1911">
            <v>5066</v>
          </cell>
          <cell r="C1911">
            <v>14180</v>
          </cell>
          <cell r="D1911">
            <v>1087</v>
          </cell>
          <cell r="E1911">
            <v>13093</v>
          </cell>
          <cell r="F1911">
            <v>57</v>
          </cell>
        </row>
        <row r="1912">
          <cell r="A1912">
            <v>6382702050</v>
          </cell>
          <cell r="C1912">
            <v>1002989</v>
          </cell>
          <cell r="D1912">
            <v>108930</v>
          </cell>
          <cell r="E1912">
            <v>894059</v>
          </cell>
        </row>
        <row r="1913">
          <cell r="A1913">
            <v>6382702051</v>
          </cell>
          <cell r="B1913">
            <v>6267226</v>
          </cell>
          <cell r="C1913">
            <v>454916</v>
          </cell>
          <cell r="D1913">
            <v>5812310</v>
          </cell>
        </row>
        <row r="1914">
          <cell r="A1914">
            <v>6382702052</v>
          </cell>
          <cell r="B1914">
            <v>919575</v>
          </cell>
          <cell r="C1914">
            <v>62339</v>
          </cell>
          <cell r="D1914">
            <v>857236</v>
          </cell>
        </row>
        <row r="1915">
          <cell r="A1915">
            <v>6382702053</v>
          </cell>
          <cell r="C1915">
            <v>10161</v>
          </cell>
          <cell r="D1915">
            <v>1026</v>
          </cell>
          <cell r="E1915">
            <v>9135</v>
          </cell>
          <cell r="F1915">
            <v>38297</v>
          </cell>
        </row>
        <row r="1916">
          <cell r="A1916">
            <v>6382702060</v>
          </cell>
          <cell r="C1916">
            <v>2693289</v>
          </cell>
          <cell r="D1916">
            <v>49678</v>
          </cell>
          <cell r="E1916">
            <v>2643611</v>
          </cell>
        </row>
        <row r="1917">
          <cell r="A1917">
            <v>6382702061</v>
          </cell>
          <cell r="B1917">
            <v>12175215</v>
          </cell>
          <cell r="C1917">
            <v>144485</v>
          </cell>
          <cell r="D1917">
            <v>12030730</v>
          </cell>
        </row>
        <row r="1918">
          <cell r="A1918">
            <v>6382702062</v>
          </cell>
          <cell r="B1918">
            <v>3441915</v>
          </cell>
          <cell r="C1918">
            <v>37569</v>
          </cell>
          <cell r="D1918">
            <v>3404346</v>
          </cell>
        </row>
        <row r="1919">
          <cell r="A1919">
            <v>6382702063</v>
          </cell>
          <cell r="C1919">
            <v>9075</v>
          </cell>
          <cell r="D1919">
            <v>627</v>
          </cell>
          <cell r="E1919">
            <v>8448</v>
          </cell>
          <cell r="F1919">
            <v>35807</v>
          </cell>
        </row>
        <row r="1920">
          <cell r="A1920">
            <v>6382702070</v>
          </cell>
          <cell r="C1920">
            <v>921666</v>
          </cell>
          <cell r="D1920">
            <v>3838</v>
          </cell>
          <cell r="E1920">
            <v>917828</v>
          </cell>
        </row>
        <row r="1921">
          <cell r="A1921">
            <v>6382702071</v>
          </cell>
          <cell r="B1921">
            <v>5189925</v>
          </cell>
          <cell r="C1921">
            <v>9340</v>
          </cell>
          <cell r="D1921">
            <v>5180585</v>
          </cell>
        </row>
        <row r="1922">
          <cell r="A1922">
            <v>6382702072</v>
          </cell>
          <cell r="B1922">
            <v>3362517</v>
          </cell>
          <cell r="C1922">
            <v>5364</v>
          </cell>
          <cell r="D1922">
            <v>3357153</v>
          </cell>
        </row>
        <row r="1923">
          <cell r="A1923">
            <v>6382702073</v>
          </cell>
          <cell r="C1923">
            <v>2175</v>
          </cell>
          <cell r="D1923">
            <v>71</v>
          </cell>
          <cell r="E1923">
            <v>2104</v>
          </cell>
          <cell r="F1923">
            <v>38297</v>
          </cell>
        </row>
        <row r="1924">
          <cell r="A1924">
            <v>6382702080</v>
          </cell>
          <cell r="B1924">
            <v>331895</v>
          </cell>
          <cell r="C1924">
            <v>4617944</v>
          </cell>
          <cell r="D1924">
            <v>162446</v>
          </cell>
          <cell r="E1924">
            <v>4455498</v>
          </cell>
        </row>
        <row r="1925">
          <cell r="A1925">
            <v>6382702081</v>
          </cell>
          <cell r="B1925">
            <v>23632366</v>
          </cell>
          <cell r="C1925">
            <v>608741</v>
          </cell>
          <cell r="D1925">
            <v>23023625</v>
          </cell>
        </row>
        <row r="1926">
          <cell r="A1926">
            <v>6382702082</v>
          </cell>
          <cell r="B1926">
            <v>7724007</v>
          </cell>
          <cell r="C1926">
            <v>105272</v>
          </cell>
          <cell r="D1926">
            <v>7618735</v>
          </cell>
        </row>
        <row r="1927">
          <cell r="A1927">
            <v>6382702083</v>
          </cell>
          <cell r="B1927">
            <v>1193</v>
          </cell>
          <cell r="C1927">
            <v>21411</v>
          </cell>
          <cell r="D1927">
            <v>1724</v>
          </cell>
          <cell r="E1927">
            <v>19687</v>
          </cell>
          <cell r="F1927">
            <v>38297</v>
          </cell>
        </row>
        <row r="1928">
          <cell r="A1928">
            <v>6382702100</v>
          </cell>
          <cell r="C1928">
            <v>3</v>
          </cell>
          <cell r="E1928">
            <v>3</v>
          </cell>
        </row>
        <row r="1929">
          <cell r="A1929">
            <v>6382702101</v>
          </cell>
          <cell r="B1929">
            <v>144</v>
          </cell>
          <cell r="D1929">
            <v>144</v>
          </cell>
        </row>
        <row r="1930">
          <cell r="A1930">
            <v>6382702102</v>
          </cell>
          <cell r="B1930">
            <v>112</v>
          </cell>
          <cell r="D1930">
            <v>112</v>
          </cell>
        </row>
        <row r="1931">
          <cell r="A1931">
            <v>6382702103</v>
          </cell>
          <cell r="C1931">
            <v>1</v>
          </cell>
          <cell r="E1931">
            <v>1</v>
          </cell>
          <cell r="F1931">
            <v>43636</v>
          </cell>
        </row>
        <row r="1932">
          <cell r="A1932">
            <v>6382702110</v>
          </cell>
          <cell r="B1932">
            <v>4277</v>
          </cell>
          <cell r="C1932">
            <v>38936</v>
          </cell>
          <cell r="D1932">
            <v>511</v>
          </cell>
          <cell r="E1932">
            <v>38425</v>
          </cell>
        </row>
        <row r="1933">
          <cell r="A1933">
            <v>6382702111</v>
          </cell>
          <cell r="B1933">
            <v>260</v>
          </cell>
          <cell r="C1933">
            <v>3</v>
          </cell>
          <cell r="D1933">
            <v>257</v>
          </cell>
        </row>
        <row r="1934">
          <cell r="A1934">
            <v>6382702112</v>
          </cell>
          <cell r="B1934">
            <v>260</v>
          </cell>
          <cell r="C1934">
            <v>3</v>
          </cell>
          <cell r="D1934">
            <v>257</v>
          </cell>
        </row>
        <row r="1935">
          <cell r="A1935">
            <v>6382702113</v>
          </cell>
          <cell r="B1935">
            <v>25</v>
          </cell>
          <cell r="C1935">
            <v>60</v>
          </cell>
          <cell r="D1935">
            <v>2</v>
          </cell>
          <cell r="E1935">
            <v>58</v>
          </cell>
          <cell r="F1935">
            <v>13</v>
          </cell>
        </row>
        <row r="1936">
          <cell r="A1936">
            <v>6382702120</v>
          </cell>
          <cell r="B1936">
            <v>4875844</v>
          </cell>
          <cell r="C1936">
            <v>58903169</v>
          </cell>
          <cell r="D1936">
            <v>8258019</v>
          </cell>
          <cell r="E1936">
            <v>50645150</v>
          </cell>
        </row>
        <row r="1937">
          <cell r="A1937">
            <v>6382702121</v>
          </cell>
          <cell r="B1937">
            <v>442308</v>
          </cell>
          <cell r="C1937">
            <v>57627</v>
          </cell>
          <cell r="D1937">
            <v>384681</v>
          </cell>
        </row>
        <row r="1938">
          <cell r="A1938">
            <v>6382702122</v>
          </cell>
          <cell r="B1938">
            <v>442259</v>
          </cell>
          <cell r="C1938">
            <v>57626</v>
          </cell>
          <cell r="D1938">
            <v>384633</v>
          </cell>
        </row>
        <row r="1939">
          <cell r="A1939">
            <v>6382702123</v>
          </cell>
          <cell r="B1939">
            <v>979</v>
          </cell>
          <cell r="C1939">
            <v>8331</v>
          </cell>
          <cell r="D1939">
            <v>2083</v>
          </cell>
          <cell r="E1939">
            <v>6248</v>
          </cell>
          <cell r="F1939">
            <v>16</v>
          </cell>
        </row>
        <row r="1940">
          <cell r="A1940">
            <v>6382702150</v>
          </cell>
          <cell r="B1940">
            <v>1123712</v>
          </cell>
          <cell r="C1940">
            <v>6952346</v>
          </cell>
          <cell r="D1940">
            <v>830895</v>
          </cell>
          <cell r="E1940">
            <v>6121451</v>
          </cell>
        </row>
        <row r="1941">
          <cell r="A1941">
            <v>6382702151</v>
          </cell>
          <cell r="B1941">
            <v>43594</v>
          </cell>
          <cell r="C1941">
            <v>5230</v>
          </cell>
          <cell r="D1941">
            <v>38364</v>
          </cell>
        </row>
        <row r="1942">
          <cell r="A1942">
            <v>6382702152</v>
          </cell>
          <cell r="B1942">
            <v>43590</v>
          </cell>
          <cell r="C1942">
            <v>5230</v>
          </cell>
          <cell r="D1942">
            <v>38360</v>
          </cell>
        </row>
        <row r="1943">
          <cell r="A1943">
            <v>6382702153</v>
          </cell>
          <cell r="B1943">
            <v>4681</v>
          </cell>
          <cell r="C1943">
            <v>11674</v>
          </cell>
          <cell r="D1943">
            <v>1248</v>
          </cell>
          <cell r="E1943">
            <v>10426</v>
          </cell>
          <cell r="F1943">
            <v>16</v>
          </cell>
        </row>
        <row r="1944">
          <cell r="A1944">
            <v>6382702160</v>
          </cell>
          <cell r="C1944">
            <v>1254512</v>
          </cell>
          <cell r="E1944">
            <v>1254512</v>
          </cell>
        </row>
        <row r="1945">
          <cell r="A1945">
            <v>6382702161</v>
          </cell>
          <cell r="B1945">
            <v>1265491</v>
          </cell>
          <cell r="D1945">
            <v>1265491</v>
          </cell>
        </row>
        <row r="1946">
          <cell r="A1946">
            <v>6382702162</v>
          </cell>
          <cell r="B1946">
            <v>713393</v>
          </cell>
          <cell r="D1946">
            <v>713393</v>
          </cell>
        </row>
        <row r="1947">
          <cell r="A1947">
            <v>6382702163</v>
          </cell>
          <cell r="C1947">
            <v>31</v>
          </cell>
          <cell r="E1947">
            <v>31</v>
          </cell>
          <cell r="F1947">
            <v>1098</v>
          </cell>
        </row>
        <row r="1948">
          <cell r="A1948">
            <v>6382702180</v>
          </cell>
          <cell r="B1948">
            <v>13472</v>
          </cell>
          <cell r="C1948">
            <v>139039</v>
          </cell>
          <cell r="E1948">
            <v>139039</v>
          </cell>
        </row>
        <row r="1949">
          <cell r="A1949">
            <v>6382702181</v>
          </cell>
          <cell r="B1949">
            <v>98360</v>
          </cell>
          <cell r="D1949">
            <v>98360</v>
          </cell>
        </row>
        <row r="1950">
          <cell r="A1950">
            <v>6382702182</v>
          </cell>
          <cell r="B1950">
            <v>68909</v>
          </cell>
          <cell r="D1950">
            <v>68909</v>
          </cell>
        </row>
        <row r="1951">
          <cell r="A1951">
            <v>6382702183</v>
          </cell>
          <cell r="B1951">
            <v>65</v>
          </cell>
          <cell r="C1951">
            <v>732</v>
          </cell>
          <cell r="E1951">
            <v>732</v>
          </cell>
          <cell r="F1951">
            <v>2704</v>
          </cell>
        </row>
        <row r="1952">
          <cell r="A1952">
            <v>6382702190</v>
          </cell>
          <cell r="B1952">
            <v>349811</v>
          </cell>
          <cell r="C1952">
            <v>634521</v>
          </cell>
          <cell r="D1952">
            <v>82108</v>
          </cell>
          <cell r="E1952">
            <v>552413</v>
          </cell>
        </row>
        <row r="1953">
          <cell r="A1953">
            <v>6382702191</v>
          </cell>
          <cell r="B1953">
            <v>4930</v>
          </cell>
          <cell r="C1953">
            <v>704</v>
          </cell>
          <cell r="D1953">
            <v>4226</v>
          </cell>
        </row>
        <row r="1954">
          <cell r="A1954">
            <v>6382702192</v>
          </cell>
          <cell r="B1954">
            <v>4928</v>
          </cell>
          <cell r="C1954">
            <v>704</v>
          </cell>
          <cell r="D1954">
            <v>4224</v>
          </cell>
        </row>
        <row r="1955">
          <cell r="A1955">
            <v>6382702193</v>
          </cell>
          <cell r="B1955">
            <v>1599</v>
          </cell>
          <cell r="C1955">
            <v>2908</v>
          </cell>
          <cell r="D1955">
            <v>322</v>
          </cell>
          <cell r="E1955">
            <v>2586</v>
          </cell>
          <cell r="F1955">
            <v>17</v>
          </cell>
        </row>
        <row r="1956">
          <cell r="A1956">
            <v>6382702200</v>
          </cell>
          <cell r="B1956">
            <v>363283</v>
          </cell>
          <cell r="C1956">
            <v>2028072</v>
          </cell>
          <cell r="D1956">
            <v>82108</v>
          </cell>
          <cell r="E1956">
            <v>1945964</v>
          </cell>
        </row>
        <row r="1957">
          <cell r="A1957">
            <v>6382702201</v>
          </cell>
          <cell r="B1957">
            <v>1368781</v>
          </cell>
          <cell r="C1957">
            <v>704</v>
          </cell>
          <cell r="D1957">
            <v>1368077</v>
          </cell>
        </row>
        <row r="1958">
          <cell r="A1958">
            <v>6382702202</v>
          </cell>
          <cell r="B1958">
            <v>787230</v>
          </cell>
          <cell r="C1958">
            <v>704</v>
          </cell>
          <cell r="D1958">
            <v>786526</v>
          </cell>
        </row>
        <row r="1959">
          <cell r="A1959">
            <v>6382702203</v>
          </cell>
          <cell r="B1959">
            <v>1664</v>
          </cell>
          <cell r="C1959">
            <v>3671</v>
          </cell>
          <cell r="D1959">
            <v>322</v>
          </cell>
          <cell r="E1959">
            <v>3349</v>
          </cell>
          <cell r="F1959">
            <v>2704</v>
          </cell>
        </row>
        <row r="1960">
          <cell r="A1960">
            <v>6382702210</v>
          </cell>
          <cell r="B1960">
            <v>35125857</v>
          </cell>
        </row>
        <row r="1961">
          <cell r="A1961">
            <v>6382702213</v>
          </cell>
          <cell r="B1961">
            <v>33857</v>
          </cell>
        </row>
        <row r="1962">
          <cell r="A1962">
            <v>6382702220</v>
          </cell>
          <cell r="B1962">
            <v>43964981</v>
          </cell>
          <cell r="C1962">
            <v>122495019</v>
          </cell>
          <cell r="D1962">
            <v>10394600</v>
          </cell>
          <cell r="E1962">
            <v>112100419</v>
          </cell>
        </row>
        <row r="1963">
          <cell r="A1963">
            <v>6382702221</v>
          </cell>
          <cell r="B1963">
            <v>29810510</v>
          </cell>
          <cell r="C1963">
            <v>751516</v>
          </cell>
          <cell r="D1963">
            <v>29058994</v>
          </cell>
        </row>
        <row r="1964">
          <cell r="A1964">
            <v>6382702222</v>
          </cell>
          <cell r="B1964">
            <v>13319949</v>
          </cell>
          <cell r="C1964">
            <v>248046</v>
          </cell>
          <cell r="D1964">
            <v>13071903</v>
          </cell>
        </row>
        <row r="1965">
          <cell r="A1965">
            <v>6382702223</v>
          </cell>
          <cell r="B1965">
            <v>51289</v>
          </cell>
          <cell r="C1965">
            <v>88087</v>
          </cell>
          <cell r="D1965">
            <v>7717</v>
          </cell>
          <cell r="E1965">
            <v>80370</v>
          </cell>
        </row>
        <row r="1966">
          <cell r="A1966">
            <v>6401702010</v>
          </cell>
          <cell r="B1966">
            <v>177773</v>
          </cell>
          <cell r="C1966">
            <v>11684341</v>
          </cell>
          <cell r="D1966">
            <v>554202</v>
          </cell>
          <cell r="E1966">
            <v>11130139</v>
          </cell>
        </row>
        <row r="1967">
          <cell r="A1967">
            <v>6401702011</v>
          </cell>
          <cell r="B1967">
            <v>576933</v>
          </cell>
          <cell r="C1967">
            <v>20889</v>
          </cell>
          <cell r="D1967">
            <v>556044</v>
          </cell>
        </row>
        <row r="1968">
          <cell r="A1968">
            <v>6401702012</v>
          </cell>
          <cell r="B1968">
            <v>572586</v>
          </cell>
          <cell r="C1968">
            <v>20799</v>
          </cell>
          <cell r="D1968">
            <v>551787</v>
          </cell>
        </row>
        <row r="1969">
          <cell r="A1969">
            <v>6401702013</v>
          </cell>
          <cell r="B1969">
            <v>682</v>
          </cell>
          <cell r="C1969">
            <v>9266</v>
          </cell>
          <cell r="D1969">
            <v>643</v>
          </cell>
          <cell r="E1969">
            <v>8623</v>
          </cell>
          <cell r="F1969">
            <v>124</v>
          </cell>
        </row>
        <row r="1970">
          <cell r="A1970">
            <v>6401702030</v>
          </cell>
          <cell r="B1970">
            <v>132629</v>
          </cell>
          <cell r="C1970">
            <v>2567099</v>
          </cell>
          <cell r="D1970">
            <v>298315</v>
          </cell>
          <cell r="E1970">
            <v>2268784</v>
          </cell>
        </row>
        <row r="1971">
          <cell r="A1971">
            <v>6401702031</v>
          </cell>
          <cell r="B1971">
            <v>40635</v>
          </cell>
          <cell r="C1971">
            <v>4003</v>
          </cell>
          <cell r="D1971">
            <v>36632</v>
          </cell>
        </row>
        <row r="1972">
          <cell r="A1972">
            <v>6401702032</v>
          </cell>
          <cell r="B1972">
            <v>40634</v>
          </cell>
          <cell r="C1972">
            <v>4002</v>
          </cell>
          <cell r="D1972">
            <v>36632</v>
          </cell>
        </row>
        <row r="1973">
          <cell r="A1973">
            <v>6401702033</v>
          </cell>
          <cell r="B1973">
            <v>432</v>
          </cell>
          <cell r="C1973">
            <v>6014</v>
          </cell>
          <cell r="D1973">
            <v>733</v>
          </cell>
          <cell r="E1973">
            <v>5281</v>
          </cell>
          <cell r="F1973">
            <v>45</v>
          </cell>
        </row>
        <row r="1974">
          <cell r="A1974">
            <v>6401702050</v>
          </cell>
          <cell r="C1974">
            <v>666801</v>
          </cell>
          <cell r="D1974">
            <v>78862</v>
          </cell>
          <cell r="E1974">
            <v>587939</v>
          </cell>
        </row>
        <row r="1975">
          <cell r="A1975">
            <v>6401702051</v>
          </cell>
          <cell r="B1975">
            <v>5275434</v>
          </cell>
          <cell r="C1975">
            <v>266230</v>
          </cell>
          <cell r="D1975">
            <v>5009204</v>
          </cell>
        </row>
        <row r="1976">
          <cell r="A1976">
            <v>6401702052</v>
          </cell>
          <cell r="B1976">
            <v>803869</v>
          </cell>
          <cell r="C1976">
            <v>42019</v>
          </cell>
          <cell r="D1976">
            <v>761850</v>
          </cell>
        </row>
        <row r="1977">
          <cell r="A1977">
            <v>6401702053</v>
          </cell>
          <cell r="C1977">
            <v>5659</v>
          </cell>
          <cell r="D1977">
            <v>665</v>
          </cell>
          <cell r="E1977">
            <v>4994</v>
          </cell>
          <cell r="F1977">
            <v>44265</v>
          </cell>
        </row>
        <row r="1978">
          <cell r="A1978">
            <v>6401702060</v>
          </cell>
          <cell r="C1978">
            <v>1124300</v>
          </cell>
          <cell r="D1978">
            <v>61169</v>
          </cell>
          <cell r="E1978">
            <v>1063131</v>
          </cell>
        </row>
        <row r="1979">
          <cell r="A1979">
            <v>6401702061</v>
          </cell>
          <cell r="B1979">
            <v>5229449</v>
          </cell>
          <cell r="C1979">
            <v>70541</v>
          </cell>
          <cell r="D1979">
            <v>5158908</v>
          </cell>
        </row>
        <row r="1980">
          <cell r="A1980">
            <v>6401702062</v>
          </cell>
          <cell r="B1980">
            <v>1589028</v>
          </cell>
          <cell r="C1980">
            <v>22507</v>
          </cell>
          <cell r="D1980">
            <v>1566521</v>
          </cell>
        </row>
        <row r="1981">
          <cell r="A1981">
            <v>6401702063</v>
          </cell>
          <cell r="C1981">
            <v>4552</v>
          </cell>
          <cell r="D1981">
            <v>386</v>
          </cell>
          <cell r="E1981">
            <v>4166</v>
          </cell>
          <cell r="F1981">
            <v>42217</v>
          </cell>
        </row>
        <row r="1982">
          <cell r="A1982">
            <v>6401702070</v>
          </cell>
          <cell r="C1982">
            <v>519191</v>
          </cell>
          <cell r="D1982">
            <v>4495</v>
          </cell>
          <cell r="E1982">
            <v>514696</v>
          </cell>
        </row>
        <row r="1983">
          <cell r="A1983">
            <v>6401702071</v>
          </cell>
          <cell r="B1983">
            <v>3493665</v>
          </cell>
          <cell r="C1983">
            <v>3299</v>
          </cell>
          <cell r="D1983">
            <v>3490366</v>
          </cell>
        </row>
        <row r="1984">
          <cell r="A1984">
            <v>6401702072</v>
          </cell>
          <cell r="B1984">
            <v>2119627</v>
          </cell>
          <cell r="C1984">
            <v>2339</v>
          </cell>
          <cell r="D1984">
            <v>2117288</v>
          </cell>
        </row>
        <row r="1985">
          <cell r="A1985">
            <v>6401702073</v>
          </cell>
          <cell r="C1985">
            <v>1103</v>
          </cell>
          <cell r="D1985">
            <v>35</v>
          </cell>
          <cell r="E1985">
            <v>1068</v>
          </cell>
          <cell r="F1985">
            <v>43033</v>
          </cell>
        </row>
        <row r="1986">
          <cell r="A1986">
            <v>6401702080</v>
          </cell>
          <cell r="B1986">
            <v>425270</v>
          </cell>
          <cell r="C1986">
            <v>2310292</v>
          </cell>
          <cell r="D1986">
            <v>144526</v>
          </cell>
          <cell r="E1986">
            <v>2165766</v>
          </cell>
        </row>
        <row r="1987">
          <cell r="A1987">
            <v>6401702081</v>
          </cell>
          <cell r="B1987">
            <v>13998548</v>
          </cell>
          <cell r="C1987">
            <v>340070</v>
          </cell>
          <cell r="D1987">
            <v>13658478</v>
          </cell>
        </row>
        <row r="1988">
          <cell r="A1988">
            <v>6401702082</v>
          </cell>
          <cell r="B1988">
            <v>4512524</v>
          </cell>
          <cell r="C1988">
            <v>66865</v>
          </cell>
          <cell r="D1988">
            <v>4445659</v>
          </cell>
        </row>
        <row r="1989">
          <cell r="A1989">
            <v>6401702083</v>
          </cell>
          <cell r="B1989">
            <v>312</v>
          </cell>
          <cell r="C1989">
            <v>11314</v>
          </cell>
          <cell r="D1989">
            <v>1086</v>
          </cell>
          <cell r="E1989">
            <v>10228</v>
          </cell>
          <cell r="F1989">
            <v>44265</v>
          </cell>
        </row>
        <row r="1990">
          <cell r="A1990">
            <v>6401702100</v>
          </cell>
          <cell r="C1990">
            <v>3</v>
          </cell>
          <cell r="D1990">
            <v>1</v>
          </cell>
          <cell r="E1990">
            <v>2</v>
          </cell>
        </row>
        <row r="1991">
          <cell r="A1991">
            <v>6401702101</v>
          </cell>
          <cell r="B1991">
            <v>852</v>
          </cell>
          <cell r="C1991">
            <v>10</v>
          </cell>
          <cell r="D1991">
            <v>842</v>
          </cell>
        </row>
        <row r="1992">
          <cell r="A1992">
            <v>6401702102</v>
          </cell>
          <cell r="B1992">
            <v>852</v>
          </cell>
          <cell r="C1992">
            <v>10</v>
          </cell>
          <cell r="D1992">
            <v>842</v>
          </cell>
        </row>
        <row r="1993">
          <cell r="A1993">
            <v>6401702103</v>
          </cell>
          <cell r="C1993">
            <v>3</v>
          </cell>
          <cell r="D1993">
            <v>1</v>
          </cell>
          <cell r="E1993">
            <v>2</v>
          </cell>
          <cell r="F1993">
            <v>583000</v>
          </cell>
        </row>
        <row r="1994">
          <cell r="A1994">
            <v>6401702110</v>
          </cell>
          <cell r="B1994">
            <v>7564</v>
          </cell>
          <cell r="C1994">
            <v>26681</v>
          </cell>
          <cell r="D1994">
            <v>15151</v>
          </cell>
          <cell r="E1994">
            <v>11530</v>
          </cell>
        </row>
        <row r="1995">
          <cell r="A1995">
            <v>6401702111</v>
          </cell>
          <cell r="B1995">
            <v>1811</v>
          </cell>
          <cell r="C1995">
            <v>44</v>
          </cell>
          <cell r="D1995">
            <v>1767</v>
          </cell>
        </row>
        <row r="1996">
          <cell r="A1996">
            <v>6401702112</v>
          </cell>
          <cell r="B1996">
            <v>524</v>
          </cell>
          <cell r="C1996">
            <v>44</v>
          </cell>
          <cell r="D1996">
            <v>480</v>
          </cell>
        </row>
        <row r="1997">
          <cell r="A1997">
            <v>6401702113</v>
          </cell>
          <cell r="B1997">
            <v>10</v>
          </cell>
          <cell r="C1997">
            <v>42</v>
          </cell>
          <cell r="D1997">
            <v>9</v>
          </cell>
          <cell r="E1997">
            <v>33</v>
          </cell>
          <cell r="F1997">
            <v>7448</v>
          </cell>
        </row>
        <row r="1998">
          <cell r="A1998">
            <v>6401702120</v>
          </cell>
          <cell r="B1998">
            <v>583496975</v>
          </cell>
          <cell r="C1998">
            <v>114737636</v>
          </cell>
          <cell r="D1998">
            <v>5725843</v>
          </cell>
          <cell r="E1998">
            <v>109011793</v>
          </cell>
        </row>
        <row r="1999">
          <cell r="A1999">
            <v>6401702121</v>
          </cell>
          <cell r="B1999">
            <v>604528</v>
          </cell>
          <cell r="C1999">
            <v>29295</v>
          </cell>
          <cell r="D1999">
            <v>575233</v>
          </cell>
        </row>
        <row r="2000">
          <cell r="A2000">
            <v>6401702122</v>
          </cell>
          <cell r="B2000">
            <v>601905</v>
          </cell>
          <cell r="C2000">
            <v>29242</v>
          </cell>
          <cell r="D2000">
            <v>572663</v>
          </cell>
        </row>
        <row r="2001">
          <cell r="A2001">
            <v>6401702123</v>
          </cell>
          <cell r="B2001">
            <v>435</v>
          </cell>
          <cell r="C2001">
            <v>9688</v>
          </cell>
          <cell r="D2001">
            <v>1587</v>
          </cell>
          <cell r="E2001">
            <v>8101</v>
          </cell>
          <cell r="F2001">
            <v>39</v>
          </cell>
        </row>
        <row r="2002">
          <cell r="A2002">
            <v>6401702150</v>
          </cell>
          <cell r="B2002">
            <v>56899</v>
          </cell>
          <cell r="C2002">
            <v>13261813</v>
          </cell>
          <cell r="D2002">
            <v>2637102</v>
          </cell>
          <cell r="E2002">
            <v>10624711</v>
          </cell>
        </row>
        <row r="2003">
          <cell r="A2003">
            <v>6401702151</v>
          </cell>
          <cell r="B2003">
            <v>61485</v>
          </cell>
          <cell r="C2003">
            <v>10691</v>
          </cell>
          <cell r="D2003">
            <v>50794</v>
          </cell>
        </row>
        <row r="2004">
          <cell r="A2004">
            <v>6401702152</v>
          </cell>
          <cell r="B2004">
            <v>60894</v>
          </cell>
          <cell r="C2004">
            <v>10691</v>
          </cell>
          <cell r="D2004">
            <v>50203</v>
          </cell>
        </row>
        <row r="2005">
          <cell r="A2005">
            <v>6401702153</v>
          </cell>
          <cell r="B2005">
            <v>457</v>
          </cell>
          <cell r="C2005">
            <v>16505</v>
          </cell>
          <cell r="D2005">
            <v>2835</v>
          </cell>
          <cell r="E2005">
            <v>13670</v>
          </cell>
          <cell r="F2005">
            <v>3259</v>
          </cell>
        </row>
        <row r="2006">
          <cell r="A2006">
            <v>6401702180</v>
          </cell>
          <cell r="B2006">
            <v>5370</v>
          </cell>
          <cell r="C2006">
            <v>703725</v>
          </cell>
          <cell r="D2006">
            <v>48</v>
          </cell>
          <cell r="E2006">
            <v>703677</v>
          </cell>
        </row>
        <row r="2007">
          <cell r="A2007">
            <v>6401702181</v>
          </cell>
          <cell r="B2007">
            <v>198873</v>
          </cell>
          <cell r="C2007">
            <v>25</v>
          </cell>
          <cell r="D2007">
            <v>198848</v>
          </cell>
        </row>
        <row r="2008">
          <cell r="A2008">
            <v>6401702182</v>
          </cell>
          <cell r="B2008">
            <v>138836</v>
          </cell>
          <cell r="C2008">
            <v>17</v>
          </cell>
          <cell r="D2008">
            <v>138819</v>
          </cell>
        </row>
        <row r="2009">
          <cell r="A2009">
            <v>6401702183</v>
          </cell>
          <cell r="B2009">
            <v>11</v>
          </cell>
          <cell r="C2009">
            <v>1054</v>
          </cell>
          <cell r="D2009">
            <v>1</v>
          </cell>
          <cell r="E2009">
            <v>1053</v>
          </cell>
          <cell r="F2009">
            <v>5918</v>
          </cell>
        </row>
        <row r="2010">
          <cell r="A2010">
            <v>6401702190</v>
          </cell>
          <cell r="B2010">
            <v>2952</v>
          </cell>
          <cell r="C2010">
            <v>477382</v>
          </cell>
          <cell r="D2010">
            <v>46124</v>
          </cell>
          <cell r="E2010">
            <v>431258</v>
          </cell>
        </row>
        <row r="2011">
          <cell r="A2011">
            <v>6401702191</v>
          </cell>
          <cell r="B2011">
            <v>1017022</v>
          </cell>
          <cell r="C2011">
            <v>781</v>
          </cell>
          <cell r="D2011">
            <v>1016241</v>
          </cell>
        </row>
        <row r="2012">
          <cell r="A2012">
            <v>6401702192</v>
          </cell>
          <cell r="B2012">
            <v>490030</v>
          </cell>
          <cell r="C2012">
            <v>595</v>
          </cell>
          <cell r="D2012">
            <v>489435</v>
          </cell>
        </row>
        <row r="2013">
          <cell r="A2013">
            <v>6401702193</v>
          </cell>
          <cell r="B2013">
            <v>28</v>
          </cell>
          <cell r="C2013">
            <v>1655</v>
          </cell>
          <cell r="D2013">
            <v>157</v>
          </cell>
          <cell r="E2013">
            <v>1498</v>
          </cell>
          <cell r="F2013">
            <v>26063</v>
          </cell>
        </row>
        <row r="2014">
          <cell r="A2014">
            <v>6401702200</v>
          </cell>
          <cell r="B2014">
            <v>8322</v>
          </cell>
          <cell r="C2014">
            <v>1181107</v>
          </cell>
          <cell r="D2014">
            <v>46172</v>
          </cell>
          <cell r="E2014">
            <v>1134935</v>
          </cell>
        </row>
        <row r="2015">
          <cell r="A2015">
            <v>6401702201</v>
          </cell>
          <cell r="B2015">
            <v>1215895</v>
          </cell>
          <cell r="C2015">
            <v>806</v>
          </cell>
          <cell r="D2015">
            <v>1215089</v>
          </cell>
        </row>
        <row r="2016">
          <cell r="A2016">
            <v>6401702202</v>
          </cell>
          <cell r="B2016">
            <v>628866</v>
          </cell>
          <cell r="C2016">
            <v>612</v>
          </cell>
          <cell r="D2016">
            <v>628254</v>
          </cell>
        </row>
        <row r="2017">
          <cell r="A2017">
            <v>6401702203</v>
          </cell>
          <cell r="B2017">
            <v>39</v>
          </cell>
          <cell r="C2017">
            <v>2709</v>
          </cell>
          <cell r="D2017">
            <v>158</v>
          </cell>
          <cell r="E2017">
            <v>2551</v>
          </cell>
          <cell r="F2017">
            <v>26063</v>
          </cell>
        </row>
        <row r="2018">
          <cell r="A2018">
            <v>6401702210</v>
          </cell>
          <cell r="B2018">
            <v>7475596</v>
          </cell>
        </row>
        <row r="2019">
          <cell r="A2019">
            <v>6401702213</v>
          </cell>
          <cell r="B2019">
            <v>3780</v>
          </cell>
        </row>
        <row r="2020">
          <cell r="A2020">
            <v>6401702220</v>
          </cell>
          <cell r="B2020">
            <v>591781028</v>
          </cell>
          <cell r="C2020">
            <v>145768972</v>
          </cell>
          <cell r="D2020">
            <v>9421312</v>
          </cell>
          <cell r="E2020">
            <v>136347660</v>
          </cell>
        </row>
        <row r="2021">
          <cell r="A2021">
            <v>6401702221</v>
          </cell>
          <cell r="B2021">
            <v>16500687</v>
          </cell>
          <cell r="C2021">
            <v>405808</v>
          </cell>
          <cell r="D2021">
            <v>16094879</v>
          </cell>
        </row>
        <row r="2022">
          <cell r="A2022">
            <v>6401702222</v>
          </cell>
          <cell r="B2022">
            <v>6418785</v>
          </cell>
          <cell r="C2022">
            <v>132265</v>
          </cell>
          <cell r="D2022">
            <v>6286520</v>
          </cell>
        </row>
        <row r="2023">
          <cell r="A2023">
            <v>6401702223</v>
          </cell>
          <cell r="B2023">
            <v>6147</v>
          </cell>
          <cell r="C2023">
            <v>55541</v>
          </cell>
          <cell r="D2023">
            <v>7052</v>
          </cell>
          <cell r="E2023">
            <v>48489</v>
          </cell>
        </row>
        <row r="2024">
          <cell r="A2024">
            <v>6402502010</v>
          </cell>
          <cell r="B2024">
            <v>360630</v>
          </cell>
          <cell r="C2024">
            <v>15485968</v>
          </cell>
          <cell r="D2024">
            <v>610440</v>
          </cell>
          <cell r="E2024">
            <v>14875528</v>
          </cell>
        </row>
        <row r="2025">
          <cell r="A2025">
            <v>6402502011</v>
          </cell>
          <cell r="B2025">
            <v>1379322</v>
          </cell>
          <cell r="C2025">
            <v>51514</v>
          </cell>
          <cell r="D2025">
            <v>1327808</v>
          </cell>
        </row>
        <row r="2026">
          <cell r="A2026">
            <v>6402502012</v>
          </cell>
          <cell r="B2026">
            <v>1379252</v>
          </cell>
          <cell r="C2026">
            <v>51514</v>
          </cell>
          <cell r="D2026">
            <v>1327738</v>
          </cell>
        </row>
        <row r="2027">
          <cell r="A2027">
            <v>6402502013</v>
          </cell>
          <cell r="B2027">
            <v>1277</v>
          </cell>
          <cell r="C2027">
            <v>15965</v>
          </cell>
          <cell r="D2027">
            <v>1068</v>
          </cell>
          <cell r="E2027">
            <v>14897</v>
          </cell>
          <cell r="F2027">
            <v>106</v>
          </cell>
        </row>
        <row r="2028">
          <cell r="A2028">
            <v>6402502030</v>
          </cell>
          <cell r="B2028">
            <v>1087385</v>
          </cell>
          <cell r="C2028">
            <v>13324530</v>
          </cell>
          <cell r="D2028">
            <v>997831</v>
          </cell>
          <cell r="E2028">
            <v>12326699</v>
          </cell>
        </row>
        <row r="2029">
          <cell r="A2029">
            <v>6402502031</v>
          </cell>
          <cell r="B2029">
            <v>467965</v>
          </cell>
          <cell r="C2029">
            <v>32654</v>
          </cell>
          <cell r="D2029">
            <v>435311</v>
          </cell>
        </row>
        <row r="2030">
          <cell r="A2030">
            <v>6402502032</v>
          </cell>
          <cell r="B2030">
            <v>467915</v>
          </cell>
          <cell r="C2030">
            <v>32647</v>
          </cell>
          <cell r="D2030">
            <v>435268</v>
          </cell>
        </row>
        <row r="2031">
          <cell r="A2031">
            <v>6402502033</v>
          </cell>
          <cell r="B2031">
            <v>4318</v>
          </cell>
          <cell r="C2031">
            <v>25415</v>
          </cell>
          <cell r="D2031">
            <v>2353</v>
          </cell>
          <cell r="E2031">
            <v>23062</v>
          </cell>
          <cell r="F2031">
            <v>42</v>
          </cell>
        </row>
        <row r="2032">
          <cell r="A2032">
            <v>6402502050</v>
          </cell>
          <cell r="C2032">
            <v>929693</v>
          </cell>
          <cell r="D2032">
            <v>61685</v>
          </cell>
          <cell r="E2032">
            <v>868008</v>
          </cell>
        </row>
        <row r="2033">
          <cell r="A2033">
            <v>6402502051</v>
          </cell>
          <cell r="B2033">
            <v>6359644</v>
          </cell>
          <cell r="C2033">
            <v>269702</v>
          </cell>
          <cell r="D2033">
            <v>6089942</v>
          </cell>
        </row>
        <row r="2034">
          <cell r="A2034">
            <v>6402502052</v>
          </cell>
          <cell r="B2034">
            <v>937958</v>
          </cell>
          <cell r="C2034">
            <v>39408</v>
          </cell>
          <cell r="D2034">
            <v>898550</v>
          </cell>
        </row>
        <row r="2035">
          <cell r="A2035">
            <v>6402502053</v>
          </cell>
          <cell r="C2035">
            <v>8744</v>
          </cell>
          <cell r="D2035">
            <v>634</v>
          </cell>
          <cell r="E2035">
            <v>8110</v>
          </cell>
          <cell r="F2035">
            <v>31200</v>
          </cell>
        </row>
        <row r="2036">
          <cell r="A2036">
            <v>6402502060</v>
          </cell>
          <cell r="C2036">
            <v>2313996</v>
          </cell>
          <cell r="D2036">
            <v>36391</v>
          </cell>
          <cell r="E2036">
            <v>2277605</v>
          </cell>
        </row>
        <row r="2037">
          <cell r="A2037">
            <v>6402502061</v>
          </cell>
          <cell r="B2037">
            <v>12398198</v>
          </cell>
          <cell r="C2037">
            <v>97599</v>
          </cell>
          <cell r="D2037">
            <v>12300599</v>
          </cell>
        </row>
        <row r="2038">
          <cell r="A2038">
            <v>6402502062</v>
          </cell>
          <cell r="B2038">
            <v>3637952</v>
          </cell>
          <cell r="C2038">
            <v>28392</v>
          </cell>
          <cell r="D2038">
            <v>3609560</v>
          </cell>
        </row>
        <row r="2039">
          <cell r="A2039">
            <v>6402502063</v>
          </cell>
          <cell r="C2039">
            <v>8174</v>
          </cell>
          <cell r="D2039">
            <v>424</v>
          </cell>
          <cell r="E2039">
            <v>7750</v>
          </cell>
          <cell r="F2039">
            <v>31200</v>
          </cell>
        </row>
        <row r="2040">
          <cell r="A2040">
            <v>6402502070</v>
          </cell>
          <cell r="C2040">
            <v>1457354</v>
          </cell>
          <cell r="D2040">
            <v>7089</v>
          </cell>
          <cell r="E2040">
            <v>1450265</v>
          </cell>
        </row>
        <row r="2041">
          <cell r="A2041">
            <v>6402502071</v>
          </cell>
          <cell r="B2041">
            <v>10849584</v>
          </cell>
          <cell r="C2041">
            <v>14752</v>
          </cell>
          <cell r="D2041">
            <v>10834832</v>
          </cell>
        </row>
        <row r="2042">
          <cell r="A2042">
            <v>6402502072</v>
          </cell>
          <cell r="B2042">
            <v>6284813</v>
          </cell>
          <cell r="C2042">
            <v>9214</v>
          </cell>
          <cell r="D2042">
            <v>6275599</v>
          </cell>
        </row>
        <row r="2043">
          <cell r="A2043">
            <v>6402502073</v>
          </cell>
          <cell r="C2043">
            <v>4023</v>
          </cell>
          <cell r="D2043">
            <v>105</v>
          </cell>
          <cell r="E2043">
            <v>3918</v>
          </cell>
          <cell r="F2043">
            <v>31200</v>
          </cell>
        </row>
        <row r="2044">
          <cell r="A2044">
            <v>6402502080</v>
          </cell>
          <cell r="B2044">
            <v>245272</v>
          </cell>
          <cell r="C2044">
            <v>4701043</v>
          </cell>
          <cell r="D2044">
            <v>105165</v>
          </cell>
          <cell r="E2044">
            <v>4595878</v>
          </cell>
        </row>
        <row r="2045">
          <cell r="A2045">
            <v>6402502081</v>
          </cell>
          <cell r="B2045">
            <v>29607426</v>
          </cell>
          <cell r="C2045">
            <v>382053</v>
          </cell>
          <cell r="D2045">
            <v>29225373</v>
          </cell>
        </row>
        <row r="2046">
          <cell r="A2046">
            <v>6402502082</v>
          </cell>
          <cell r="B2046">
            <v>10860723</v>
          </cell>
          <cell r="C2046">
            <v>77014</v>
          </cell>
          <cell r="D2046">
            <v>10783709</v>
          </cell>
        </row>
        <row r="2047">
          <cell r="A2047">
            <v>6402502083</v>
          </cell>
          <cell r="B2047">
            <v>790</v>
          </cell>
          <cell r="C2047">
            <v>20941</v>
          </cell>
          <cell r="D2047">
            <v>1163</v>
          </cell>
          <cell r="E2047">
            <v>19778</v>
          </cell>
          <cell r="F2047">
            <v>31200</v>
          </cell>
        </row>
        <row r="2048">
          <cell r="A2048">
            <v>6402502100</v>
          </cell>
          <cell r="B2048">
            <v>359</v>
          </cell>
          <cell r="C2048">
            <v>10</v>
          </cell>
          <cell r="D2048">
            <v>3</v>
          </cell>
          <cell r="E2048">
            <v>7</v>
          </cell>
        </row>
        <row r="2049">
          <cell r="A2049">
            <v>6402502101</v>
          </cell>
          <cell r="B2049">
            <v>129</v>
          </cell>
          <cell r="C2049">
            <v>43</v>
          </cell>
          <cell r="D2049">
            <v>86</v>
          </cell>
        </row>
        <row r="2050">
          <cell r="A2050">
            <v>6402502102</v>
          </cell>
          <cell r="B2050">
            <v>129</v>
          </cell>
          <cell r="C2050">
            <v>43</v>
          </cell>
          <cell r="D2050">
            <v>86</v>
          </cell>
        </row>
        <row r="2051">
          <cell r="A2051">
            <v>6402502103</v>
          </cell>
          <cell r="B2051">
            <v>2</v>
          </cell>
          <cell r="C2051">
            <v>3</v>
          </cell>
          <cell r="D2051">
            <v>1</v>
          </cell>
          <cell r="E2051">
            <v>2</v>
          </cell>
          <cell r="F2051">
            <v>13090</v>
          </cell>
        </row>
        <row r="2052">
          <cell r="A2052">
            <v>6402502110</v>
          </cell>
          <cell r="B2052">
            <v>26603</v>
          </cell>
        </row>
        <row r="2053">
          <cell r="A2053">
            <v>6402502113</v>
          </cell>
          <cell r="B2053">
            <v>71</v>
          </cell>
        </row>
        <row r="2054">
          <cell r="A2054">
            <v>6402502120</v>
          </cell>
          <cell r="B2054">
            <v>16015458</v>
          </cell>
          <cell r="C2054">
            <v>55223561</v>
          </cell>
          <cell r="D2054">
            <v>5488925</v>
          </cell>
          <cell r="E2054">
            <v>49734636</v>
          </cell>
        </row>
        <row r="2055">
          <cell r="A2055">
            <v>6402502121</v>
          </cell>
          <cell r="B2055">
            <v>700286</v>
          </cell>
          <cell r="C2055">
            <v>63543</v>
          </cell>
          <cell r="D2055">
            <v>636743</v>
          </cell>
        </row>
        <row r="2056">
          <cell r="A2056">
            <v>6402502122</v>
          </cell>
          <cell r="B2056">
            <v>689404</v>
          </cell>
          <cell r="C2056">
            <v>62194</v>
          </cell>
          <cell r="D2056">
            <v>627210</v>
          </cell>
        </row>
        <row r="2057">
          <cell r="A2057">
            <v>6402502123</v>
          </cell>
          <cell r="B2057">
            <v>1809</v>
          </cell>
          <cell r="C2057">
            <v>33406</v>
          </cell>
          <cell r="D2057">
            <v>4196</v>
          </cell>
          <cell r="E2057">
            <v>29210</v>
          </cell>
          <cell r="F2057">
            <v>21</v>
          </cell>
        </row>
        <row r="2058">
          <cell r="A2058">
            <v>6402502140</v>
          </cell>
          <cell r="B2058">
            <v>631</v>
          </cell>
        </row>
        <row r="2059">
          <cell r="A2059">
            <v>6402502143</v>
          </cell>
          <cell r="B2059">
            <v>1</v>
          </cell>
        </row>
        <row r="2060">
          <cell r="A2060">
            <v>6402502150</v>
          </cell>
          <cell r="B2060">
            <v>702718</v>
          </cell>
          <cell r="C2060">
            <v>3448526</v>
          </cell>
          <cell r="D2060">
            <v>347046</v>
          </cell>
          <cell r="E2060">
            <v>3101480</v>
          </cell>
        </row>
        <row r="2061">
          <cell r="A2061">
            <v>6402502151</v>
          </cell>
          <cell r="B2061">
            <v>27403</v>
          </cell>
          <cell r="C2061">
            <v>2583</v>
          </cell>
          <cell r="D2061">
            <v>24820</v>
          </cell>
        </row>
        <row r="2062">
          <cell r="A2062">
            <v>6402502152</v>
          </cell>
          <cell r="B2062">
            <v>27378</v>
          </cell>
          <cell r="C2062">
            <v>2583</v>
          </cell>
          <cell r="D2062">
            <v>24795</v>
          </cell>
        </row>
        <row r="2063">
          <cell r="A2063">
            <v>6402502153</v>
          </cell>
          <cell r="B2063">
            <v>1894</v>
          </cell>
          <cell r="C2063">
            <v>14140</v>
          </cell>
          <cell r="D2063">
            <v>1481</v>
          </cell>
          <cell r="E2063">
            <v>12659</v>
          </cell>
          <cell r="F2063">
            <v>50</v>
          </cell>
        </row>
        <row r="2064">
          <cell r="A2064">
            <v>6402502180</v>
          </cell>
          <cell r="B2064">
            <v>4096</v>
          </cell>
          <cell r="C2064">
            <v>104769</v>
          </cell>
          <cell r="E2064">
            <v>104769</v>
          </cell>
        </row>
        <row r="2065">
          <cell r="A2065">
            <v>6402502181</v>
          </cell>
          <cell r="B2065">
            <v>36983</v>
          </cell>
          <cell r="D2065">
            <v>36983</v>
          </cell>
        </row>
        <row r="2066">
          <cell r="A2066">
            <v>6402502182</v>
          </cell>
          <cell r="B2066">
            <v>9049</v>
          </cell>
          <cell r="D2066">
            <v>9049</v>
          </cell>
        </row>
        <row r="2067">
          <cell r="A2067">
            <v>6402502183</v>
          </cell>
          <cell r="B2067">
            <v>19</v>
          </cell>
          <cell r="C2067">
            <v>419</v>
          </cell>
          <cell r="E2067">
            <v>419</v>
          </cell>
          <cell r="F2067">
            <v>353</v>
          </cell>
        </row>
        <row r="2068">
          <cell r="A2068">
            <v>6402502190</v>
          </cell>
          <cell r="B2068">
            <v>224309</v>
          </cell>
        </row>
        <row r="2069">
          <cell r="A2069">
            <v>6402502193</v>
          </cell>
          <cell r="B2069">
            <v>787</v>
          </cell>
        </row>
        <row r="2070">
          <cell r="A2070">
            <v>6402502200</v>
          </cell>
          <cell r="B2070">
            <v>228405</v>
          </cell>
          <cell r="C2070">
            <v>104769</v>
          </cell>
          <cell r="E2070">
            <v>104769</v>
          </cell>
        </row>
        <row r="2071">
          <cell r="A2071">
            <v>6402502201</v>
          </cell>
          <cell r="B2071">
            <v>36983</v>
          </cell>
          <cell r="D2071">
            <v>36983</v>
          </cell>
        </row>
        <row r="2072">
          <cell r="A2072">
            <v>6402502202</v>
          </cell>
          <cell r="B2072">
            <v>9049</v>
          </cell>
          <cell r="D2072">
            <v>9049</v>
          </cell>
        </row>
        <row r="2073">
          <cell r="A2073">
            <v>6402502203</v>
          </cell>
          <cell r="B2073">
            <v>806</v>
          </cell>
          <cell r="C2073">
            <v>419</v>
          </cell>
          <cell r="E2073">
            <v>419</v>
          </cell>
          <cell r="F2073">
            <v>353</v>
          </cell>
        </row>
        <row r="2074">
          <cell r="A2074">
            <v>6402502210</v>
          </cell>
          <cell r="B2074">
            <v>46784132</v>
          </cell>
        </row>
        <row r="2075">
          <cell r="A2075">
            <v>6402502213</v>
          </cell>
          <cell r="B2075">
            <v>45848</v>
          </cell>
        </row>
        <row r="2076">
          <cell r="A2076">
            <v>6402502220</v>
          </cell>
          <cell r="B2076">
            <v>65451593</v>
          </cell>
          <cell r="C2076">
            <v>92288407</v>
          </cell>
          <cell r="D2076">
            <v>7549410</v>
          </cell>
          <cell r="E2076">
            <v>84738997</v>
          </cell>
        </row>
        <row r="2077">
          <cell r="A2077">
            <v>6402502221</v>
          </cell>
          <cell r="B2077">
            <v>32219514</v>
          </cell>
          <cell r="C2077">
            <v>532390</v>
          </cell>
          <cell r="D2077">
            <v>31687124</v>
          </cell>
        </row>
        <row r="2078">
          <cell r="A2078">
            <v>6402502222</v>
          </cell>
          <cell r="B2078">
            <v>13433850</v>
          </cell>
          <cell r="C2078">
            <v>225995</v>
          </cell>
          <cell r="D2078">
            <v>13207855</v>
          </cell>
        </row>
        <row r="2079">
          <cell r="A2079">
            <v>6402502223</v>
          </cell>
          <cell r="B2079">
            <v>56816</v>
          </cell>
          <cell r="C2079">
            <v>110289</v>
          </cell>
          <cell r="D2079">
            <v>10262</v>
          </cell>
          <cell r="E2079">
            <v>100027</v>
          </cell>
        </row>
        <row r="2080">
          <cell r="A2080">
            <v>6403302010</v>
          </cell>
          <cell r="B2080">
            <v>1063919</v>
          </cell>
          <cell r="C2080">
            <v>20956098</v>
          </cell>
          <cell r="D2080">
            <v>513724</v>
          </cell>
          <cell r="E2080">
            <v>20442374</v>
          </cell>
        </row>
        <row r="2081">
          <cell r="A2081">
            <v>6403302011</v>
          </cell>
          <cell r="B2081">
            <v>1697978</v>
          </cell>
          <cell r="C2081">
            <v>32867</v>
          </cell>
          <cell r="D2081">
            <v>1665111</v>
          </cell>
        </row>
        <row r="2082">
          <cell r="A2082">
            <v>6403302012</v>
          </cell>
          <cell r="B2082">
            <v>1697978</v>
          </cell>
          <cell r="C2082">
            <v>32867</v>
          </cell>
          <cell r="D2082">
            <v>1665111</v>
          </cell>
        </row>
        <row r="2083">
          <cell r="A2083">
            <v>6403302013</v>
          </cell>
          <cell r="B2083">
            <v>2729</v>
          </cell>
          <cell r="C2083">
            <v>13355</v>
          </cell>
          <cell r="D2083">
            <v>762</v>
          </cell>
          <cell r="E2083">
            <v>12593</v>
          </cell>
          <cell r="F2083">
            <v>102</v>
          </cell>
        </row>
        <row r="2084">
          <cell r="A2084">
            <v>6403302030</v>
          </cell>
          <cell r="B2084">
            <v>399849</v>
          </cell>
          <cell r="C2084">
            <v>1929732</v>
          </cell>
          <cell r="D2084">
            <v>179470</v>
          </cell>
          <cell r="E2084">
            <v>1750262</v>
          </cell>
        </row>
        <row r="2085">
          <cell r="A2085">
            <v>6403302031</v>
          </cell>
          <cell r="B2085">
            <v>71878</v>
          </cell>
          <cell r="C2085">
            <v>6215</v>
          </cell>
          <cell r="D2085">
            <v>65663</v>
          </cell>
        </row>
        <row r="2086">
          <cell r="A2086">
            <v>6403302032</v>
          </cell>
          <cell r="B2086">
            <v>71878</v>
          </cell>
          <cell r="C2086">
            <v>6215</v>
          </cell>
          <cell r="D2086">
            <v>65663</v>
          </cell>
        </row>
        <row r="2087">
          <cell r="A2087">
            <v>6403302033</v>
          </cell>
          <cell r="B2087">
            <v>1368</v>
          </cell>
          <cell r="C2087">
            <v>5382</v>
          </cell>
          <cell r="D2087">
            <v>538</v>
          </cell>
          <cell r="E2087">
            <v>4844</v>
          </cell>
          <cell r="F2087">
            <v>99</v>
          </cell>
        </row>
        <row r="2088">
          <cell r="A2088">
            <v>6403302050</v>
          </cell>
          <cell r="C2088">
            <v>467680</v>
          </cell>
          <cell r="D2088">
            <v>35487</v>
          </cell>
          <cell r="E2088">
            <v>432193</v>
          </cell>
        </row>
        <row r="2089">
          <cell r="A2089">
            <v>6403302051</v>
          </cell>
          <cell r="B2089">
            <v>2062432</v>
          </cell>
          <cell r="C2089">
            <v>127528</v>
          </cell>
          <cell r="D2089">
            <v>1934904</v>
          </cell>
        </row>
        <row r="2090">
          <cell r="A2090">
            <v>6403302052</v>
          </cell>
          <cell r="B2090">
            <v>337281</v>
          </cell>
          <cell r="C2090">
            <v>20924</v>
          </cell>
          <cell r="D2090">
            <v>316357</v>
          </cell>
        </row>
        <row r="2091">
          <cell r="A2091">
            <v>6403302053</v>
          </cell>
          <cell r="C2091">
            <v>3112</v>
          </cell>
          <cell r="D2091">
            <v>256</v>
          </cell>
          <cell r="E2091">
            <v>2856</v>
          </cell>
          <cell r="F2091">
            <v>9800</v>
          </cell>
        </row>
        <row r="2092">
          <cell r="A2092">
            <v>6403302060</v>
          </cell>
          <cell r="C2092">
            <v>1211304</v>
          </cell>
          <cell r="D2092">
            <v>16028</v>
          </cell>
          <cell r="E2092">
            <v>1195276</v>
          </cell>
        </row>
        <row r="2093">
          <cell r="A2093">
            <v>6403302061</v>
          </cell>
          <cell r="B2093">
            <v>4936628</v>
          </cell>
          <cell r="C2093">
            <v>32733</v>
          </cell>
          <cell r="D2093">
            <v>4903895</v>
          </cell>
        </row>
        <row r="2094">
          <cell r="A2094">
            <v>6403302062</v>
          </cell>
          <cell r="B2094">
            <v>1611564</v>
          </cell>
          <cell r="C2094">
            <v>10707</v>
          </cell>
          <cell r="D2094">
            <v>1600857</v>
          </cell>
        </row>
        <row r="2095">
          <cell r="A2095">
            <v>6403302063</v>
          </cell>
          <cell r="C2095">
            <v>2904</v>
          </cell>
          <cell r="D2095">
            <v>157</v>
          </cell>
          <cell r="E2095">
            <v>2747</v>
          </cell>
          <cell r="F2095">
            <v>9800</v>
          </cell>
        </row>
        <row r="2096">
          <cell r="A2096">
            <v>6403302070</v>
          </cell>
          <cell r="C2096">
            <v>913097</v>
          </cell>
          <cell r="D2096">
            <v>10116</v>
          </cell>
          <cell r="E2096">
            <v>902981</v>
          </cell>
        </row>
        <row r="2097">
          <cell r="A2097">
            <v>6403302071</v>
          </cell>
          <cell r="B2097">
            <v>3865491</v>
          </cell>
          <cell r="C2097">
            <v>16213</v>
          </cell>
          <cell r="D2097">
            <v>3849278</v>
          </cell>
        </row>
        <row r="2098">
          <cell r="A2098">
            <v>6403302072</v>
          </cell>
          <cell r="B2098">
            <v>2868189</v>
          </cell>
          <cell r="C2098">
            <v>12077</v>
          </cell>
          <cell r="D2098">
            <v>2856112</v>
          </cell>
        </row>
        <row r="2099">
          <cell r="A2099">
            <v>6403302073</v>
          </cell>
          <cell r="C2099">
            <v>2408</v>
          </cell>
          <cell r="D2099">
            <v>121</v>
          </cell>
          <cell r="E2099">
            <v>2287</v>
          </cell>
          <cell r="F2099">
            <v>9800</v>
          </cell>
        </row>
        <row r="2100">
          <cell r="A2100">
            <v>6403302080</v>
          </cell>
          <cell r="B2100">
            <v>285439</v>
          </cell>
          <cell r="C2100">
            <v>2592081</v>
          </cell>
          <cell r="D2100">
            <v>61631</v>
          </cell>
          <cell r="E2100">
            <v>2530450</v>
          </cell>
        </row>
        <row r="2101">
          <cell r="A2101">
            <v>6403302081</v>
          </cell>
          <cell r="B2101">
            <v>10864551</v>
          </cell>
          <cell r="C2101">
            <v>176474</v>
          </cell>
          <cell r="D2101">
            <v>10688077</v>
          </cell>
        </row>
        <row r="2102">
          <cell r="A2102">
            <v>6403302082</v>
          </cell>
          <cell r="B2102">
            <v>4817034</v>
          </cell>
          <cell r="C2102">
            <v>43708</v>
          </cell>
          <cell r="D2102">
            <v>4773326</v>
          </cell>
        </row>
        <row r="2103">
          <cell r="A2103">
            <v>6403302083</v>
          </cell>
          <cell r="B2103">
            <v>684</v>
          </cell>
          <cell r="C2103">
            <v>8424</v>
          </cell>
          <cell r="D2103">
            <v>534</v>
          </cell>
          <cell r="E2103">
            <v>7890</v>
          </cell>
          <cell r="F2103">
            <v>9800</v>
          </cell>
        </row>
        <row r="2104">
          <cell r="A2104">
            <v>6403302100</v>
          </cell>
          <cell r="B2104">
            <v>7</v>
          </cell>
          <cell r="C2104">
            <v>7</v>
          </cell>
          <cell r="E2104">
            <v>7</v>
          </cell>
        </row>
        <row r="2105">
          <cell r="A2105">
            <v>6403302101</v>
          </cell>
          <cell r="B2105">
            <v>596</v>
          </cell>
          <cell r="D2105">
            <v>596</v>
          </cell>
        </row>
        <row r="2106">
          <cell r="A2106">
            <v>6403302102</v>
          </cell>
          <cell r="B2106">
            <v>596</v>
          </cell>
          <cell r="D2106">
            <v>596</v>
          </cell>
        </row>
        <row r="2107">
          <cell r="A2107">
            <v>6403302103</v>
          </cell>
          <cell r="B2107">
            <v>2</v>
          </cell>
          <cell r="C2107">
            <v>2</v>
          </cell>
          <cell r="E2107">
            <v>2</v>
          </cell>
          <cell r="F2107">
            <v>176727</v>
          </cell>
        </row>
        <row r="2108">
          <cell r="A2108">
            <v>6403302110</v>
          </cell>
          <cell r="B2108">
            <v>19687</v>
          </cell>
        </row>
        <row r="2109">
          <cell r="A2109">
            <v>6403302113</v>
          </cell>
          <cell r="B2109">
            <v>17</v>
          </cell>
        </row>
        <row r="2110">
          <cell r="A2110">
            <v>6403302120</v>
          </cell>
          <cell r="B2110">
            <v>140622772</v>
          </cell>
          <cell r="C2110">
            <v>59367940</v>
          </cell>
          <cell r="D2110">
            <v>3284942</v>
          </cell>
          <cell r="E2110">
            <v>56082998</v>
          </cell>
        </row>
        <row r="2111">
          <cell r="A2111">
            <v>6403302121</v>
          </cell>
          <cell r="B2111">
            <v>772049</v>
          </cell>
          <cell r="C2111">
            <v>43405</v>
          </cell>
          <cell r="D2111">
            <v>728644</v>
          </cell>
        </row>
        <row r="2112">
          <cell r="A2112">
            <v>6403302122</v>
          </cell>
          <cell r="B2112">
            <v>772049</v>
          </cell>
          <cell r="C2112">
            <v>43405</v>
          </cell>
          <cell r="D2112">
            <v>728644</v>
          </cell>
        </row>
        <row r="2113">
          <cell r="A2113">
            <v>6403302123</v>
          </cell>
          <cell r="B2113">
            <v>2048</v>
          </cell>
          <cell r="C2113">
            <v>8346</v>
          </cell>
          <cell r="D2113">
            <v>1244</v>
          </cell>
          <cell r="E2113">
            <v>7102</v>
          </cell>
          <cell r="F2113">
            <v>17</v>
          </cell>
        </row>
        <row r="2114">
          <cell r="A2114">
            <v>6403302140</v>
          </cell>
          <cell r="B2114">
            <v>762861</v>
          </cell>
        </row>
        <row r="2115">
          <cell r="A2115">
            <v>6403302143</v>
          </cell>
          <cell r="B2115">
            <v>17</v>
          </cell>
        </row>
        <row r="2116">
          <cell r="A2116">
            <v>6403302150</v>
          </cell>
          <cell r="B2116">
            <v>1967794</v>
          </cell>
          <cell r="C2116">
            <v>3648703</v>
          </cell>
          <cell r="D2116">
            <v>695740</v>
          </cell>
          <cell r="E2116">
            <v>2952963</v>
          </cell>
        </row>
        <row r="2117">
          <cell r="A2117">
            <v>6403302151</v>
          </cell>
          <cell r="B2117">
            <v>24218</v>
          </cell>
          <cell r="C2117">
            <v>4052</v>
          </cell>
          <cell r="D2117">
            <v>20166</v>
          </cell>
        </row>
        <row r="2118">
          <cell r="A2118">
            <v>6403302152</v>
          </cell>
          <cell r="B2118">
            <v>24216</v>
          </cell>
          <cell r="C2118">
            <v>4051</v>
          </cell>
          <cell r="D2118">
            <v>20165</v>
          </cell>
        </row>
        <row r="2119">
          <cell r="A2119">
            <v>6403302153</v>
          </cell>
          <cell r="B2119">
            <v>2063</v>
          </cell>
          <cell r="C2119">
            <v>9257</v>
          </cell>
          <cell r="D2119">
            <v>1841</v>
          </cell>
          <cell r="E2119">
            <v>7416</v>
          </cell>
          <cell r="F2119">
            <v>22</v>
          </cell>
        </row>
        <row r="2120">
          <cell r="A2120">
            <v>6403302180</v>
          </cell>
          <cell r="B2120">
            <v>7652</v>
          </cell>
          <cell r="C2120">
            <v>291976</v>
          </cell>
          <cell r="D2120">
            <v>5508</v>
          </cell>
          <cell r="E2120">
            <v>286468</v>
          </cell>
        </row>
        <row r="2121">
          <cell r="A2121">
            <v>6403302181</v>
          </cell>
          <cell r="B2121">
            <v>60414</v>
          </cell>
          <cell r="C2121">
            <v>198</v>
          </cell>
          <cell r="D2121">
            <v>60216</v>
          </cell>
        </row>
        <row r="2122">
          <cell r="A2122">
            <v>6403302182</v>
          </cell>
          <cell r="B2122">
            <v>59224</v>
          </cell>
          <cell r="C2122">
            <v>198</v>
          </cell>
          <cell r="D2122">
            <v>59026</v>
          </cell>
        </row>
        <row r="2123">
          <cell r="A2123">
            <v>6403302183</v>
          </cell>
          <cell r="B2123">
            <v>34</v>
          </cell>
          <cell r="C2123">
            <v>1129</v>
          </cell>
          <cell r="D2123">
            <v>52</v>
          </cell>
          <cell r="E2123">
            <v>1077</v>
          </cell>
          <cell r="F2123">
            <v>2600</v>
          </cell>
        </row>
        <row r="2124">
          <cell r="A2124">
            <v>6403302190</v>
          </cell>
          <cell r="B2124">
            <v>413371</v>
          </cell>
          <cell r="C2124">
            <v>307762</v>
          </cell>
          <cell r="D2124">
            <v>43472</v>
          </cell>
          <cell r="E2124">
            <v>264290</v>
          </cell>
        </row>
        <row r="2125">
          <cell r="A2125">
            <v>6403302191</v>
          </cell>
          <cell r="B2125">
            <v>6667</v>
          </cell>
          <cell r="C2125">
            <v>268</v>
          </cell>
          <cell r="D2125">
            <v>6399</v>
          </cell>
        </row>
        <row r="2126">
          <cell r="A2126">
            <v>6403302192</v>
          </cell>
          <cell r="B2126">
            <v>5518</v>
          </cell>
          <cell r="C2126">
            <v>268</v>
          </cell>
          <cell r="D2126">
            <v>5250</v>
          </cell>
        </row>
        <row r="2127">
          <cell r="A2127">
            <v>6403302193</v>
          </cell>
          <cell r="B2127">
            <v>962</v>
          </cell>
          <cell r="C2127">
            <v>1117</v>
          </cell>
          <cell r="D2127">
            <v>141</v>
          </cell>
          <cell r="E2127">
            <v>976</v>
          </cell>
          <cell r="F2127">
            <v>1500</v>
          </cell>
        </row>
        <row r="2128">
          <cell r="A2128">
            <v>6403302200</v>
          </cell>
          <cell r="B2128">
            <v>421023</v>
          </cell>
          <cell r="C2128">
            <v>599738</v>
          </cell>
          <cell r="D2128">
            <v>48980</v>
          </cell>
          <cell r="E2128">
            <v>550758</v>
          </cell>
        </row>
        <row r="2129">
          <cell r="A2129">
            <v>6403302201</v>
          </cell>
          <cell r="B2129">
            <v>67081</v>
          </cell>
          <cell r="C2129">
            <v>466</v>
          </cell>
          <cell r="D2129">
            <v>66615</v>
          </cell>
        </row>
        <row r="2130">
          <cell r="A2130">
            <v>6403302202</v>
          </cell>
          <cell r="B2130">
            <v>64742</v>
          </cell>
          <cell r="C2130">
            <v>466</v>
          </cell>
          <cell r="D2130">
            <v>64276</v>
          </cell>
        </row>
        <row r="2131">
          <cell r="A2131">
            <v>6403302203</v>
          </cell>
          <cell r="B2131">
            <v>996</v>
          </cell>
          <cell r="C2131">
            <v>2246</v>
          </cell>
          <cell r="D2131">
            <v>193</v>
          </cell>
          <cell r="E2131">
            <v>2053</v>
          </cell>
          <cell r="F2131">
            <v>2600</v>
          </cell>
        </row>
        <row r="2132">
          <cell r="A2132">
            <v>6403302210</v>
          </cell>
          <cell r="B2132">
            <v>94962350</v>
          </cell>
        </row>
        <row r="2133">
          <cell r="A2133">
            <v>6403302213</v>
          </cell>
          <cell r="B2133">
            <v>26317</v>
          </cell>
        </row>
        <row r="2134">
          <cell r="A2134">
            <v>6403302220</v>
          </cell>
          <cell r="B2134">
            <v>240505701</v>
          </cell>
          <cell r="C2134">
            <v>89094299</v>
          </cell>
          <cell r="D2134">
            <v>4784487</v>
          </cell>
          <cell r="E2134">
            <v>84309812</v>
          </cell>
        </row>
        <row r="2135">
          <cell r="A2135">
            <v>6403302221</v>
          </cell>
          <cell r="B2135">
            <v>13498351</v>
          </cell>
          <cell r="C2135">
            <v>263479</v>
          </cell>
          <cell r="D2135">
            <v>13234872</v>
          </cell>
        </row>
        <row r="2136">
          <cell r="A2136">
            <v>6403302222</v>
          </cell>
          <cell r="B2136">
            <v>7448493</v>
          </cell>
          <cell r="C2136">
            <v>130712</v>
          </cell>
          <cell r="D2136">
            <v>7317781</v>
          </cell>
        </row>
        <row r="2137">
          <cell r="A2137">
            <v>6403302223</v>
          </cell>
          <cell r="B2137">
            <v>36241</v>
          </cell>
          <cell r="C2137">
            <v>47012</v>
          </cell>
          <cell r="D2137">
            <v>5112</v>
          </cell>
          <cell r="E2137">
            <v>41900</v>
          </cell>
        </row>
        <row r="2138">
          <cell r="A2138">
            <v>6421102010</v>
          </cell>
          <cell r="B2138">
            <v>6652</v>
          </cell>
          <cell r="C2138">
            <v>17583067</v>
          </cell>
          <cell r="D2138">
            <v>491942</v>
          </cell>
          <cell r="E2138">
            <v>17091125</v>
          </cell>
        </row>
        <row r="2139">
          <cell r="A2139">
            <v>6421102011</v>
          </cell>
          <cell r="B2139">
            <v>1484609</v>
          </cell>
          <cell r="C2139">
            <v>36045</v>
          </cell>
          <cell r="D2139">
            <v>1448564</v>
          </cell>
        </row>
        <row r="2140">
          <cell r="A2140">
            <v>6421102012</v>
          </cell>
          <cell r="B2140">
            <v>1484609</v>
          </cell>
          <cell r="C2140">
            <v>36045</v>
          </cell>
          <cell r="D2140">
            <v>1448564</v>
          </cell>
        </row>
        <row r="2141">
          <cell r="A2141">
            <v>6421102013</v>
          </cell>
          <cell r="B2141">
            <v>227</v>
          </cell>
          <cell r="C2141">
            <v>9727</v>
          </cell>
          <cell r="D2141">
            <v>442</v>
          </cell>
          <cell r="E2141">
            <v>9285</v>
          </cell>
          <cell r="F2141">
            <v>112</v>
          </cell>
        </row>
        <row r="2142">
          <cell r="A2142">
            <v>6421102030</v>
          </cell>
          <cell r="B2142">
            <v>51149</v>
          </cell>
          <cell r="C2142">
            <v>1252739</v>
          </cell>
          <cell r="D2142">
            <v>65784</v>
          </cell>
          <cell r="E2142">
            <v>1186955</v>
          </cell>
        </row>
        <row r="2143">
          <cell r="A2143">
            <v>6421102031</v>
          </cell>
          <cell r="B2143">
            <v>27825</v>
          </cell>
          <cell r="C2143">
            <v>1451</v>
          </cell>
          <cell r="D2143">
            <v>26374</v>
          </cell>
        </row>
        <row r="2144">
          <cell r="A2144">
            <v>6421102032</v>
          </cell>
          <cell r="B2144">
            <v>27825</v>
          </cell>
          <cell r="C2144">
            <v>1451</v>
          </cell>
          <cell r="D2144">
            <v>26374</v>
          </cell>
        </row>
        <row r="2145">
          <cell r="A2145">
            <v>6421102033</v>
          </cell>
          <cell r="B2145">
            <v>187</v>
          </cell>
          <cell r="C2145">
            <v>2530</v>
          </cell>
          <cell r="D2145">
            <v>197</v>
          </cell>
          <cell r="E2145">
            <v>2333</v>
          </cell>
          <cell r="F2145">
            <v>49</v>
          </cell>
        </row>
        <row r="2146">
          <cell r="A2146">
            <v>6421102050</v>
          </cell>
          <cell r="C2146">
            <v>355276</v>
          </cell>
          <cell r="D2146">
            <v>26883</v>
          </cell>
          <cell r="E2146">
            <v>328393</v>
          </cell>
        </row>
        <row r="2147">
          <cell r="A2147">
            <v>6421102051</v>
          </cell>
          <cell r="B2147">
            <v>2562459</v>
          </cell>
          <cell r="C2147">
            <v>177408</v>
          </cell>
          <cell r="D2147">
            <v>2385051</v>
          </cell>
        </row>
        <row r="2148">
          <cell r="A2148">
            <v>6421102052</v>
          </cell>
          <cell r="B2148">
            <v>425884</v>
          </cell>
          <cell r="C2148">
            <v>29454</v>
          </cell>
          <cell r="D2148">
            <v>396430</v>
          </cell>
        </row>
        <row r="2149">
          <cell r="A2149">
            <v>6421102053</v>
          </cell>
          <cell r="C2149">
            <v>2912</v>
          </cell>
          <cell r="D2149">
            <v>250</v>
          </cell>
          <cell r="E2149">
            <v>2662</v>
          </cell>
          <cell r="F2149">
            <v>18340</v>
          </cell>
        </row>
        <row r="2150">
          <cell r="A2150">
            <v>6421102060</v>
          </cell>
          <cell r="C2150">
            <v>779128</v>
          </cell>
          <cell r="D2150">
            <v>6688</v>
          </cell>
          <cell r="E2150">
            <v>772440</v>
          </cell>
        </row>
        <row r="2151">
          <cell r="A2151">
            <v>6421102061</v>
          </cell>
          <cell r="B2151">
            <v>4882346</v>
          </cell>
          <cell r="C2151">
            <v>22791</v>
          </cell>
          <cell r="D2151">
            <v>4859555</v>
          </cell>
        </row>
        <row r="2152">
          <cell r="A2152">
            <v>6421102062</v>
          </cell>
          <cell r="B2152">
            <v>1622325</v>
          </cell>
          <cell r="C2152">
            <v>7541</v>
          </cell>
          <cell r="D2152">
            <v>1614784</v>
          </cell>
        </row>
        <row r="2153">
          <cell r="A2153">
            <v>6421102063</v>
          </cell>
          <cell r="C2153">
            <v>2626</v>
          </cell>
          <cell r="D2153">
            <v>100</v>
          </cell>
          <cell r="E2153">
            <v>2526</v>
          </cell>
          <cell r="F2153">
            <v>18340</v>
          </cell>
        </row>
        <row r="2154">
          <cell r="A2154">
            <v>6421102070</v>
          </cell>
          <cell r="C2154">
            <v>449931</v>
          </cell>
          <cell r="D2154">
            <v>1818</v>
          </cell>
          <cell r="E2154">
            <v>448113</v>
          </cell>
        </row>
        <row r="2155">
          <cell r="A2155">
            <v>6421102071</v>
          </cell>
          <cell r="B2155">
            <v>2272103</v>
          </cell>
          <cell r="C2155">
            <v>5147</v>
          </cell>
          <cell r="D2155">
            <v>2266956</v>
          </cell>
        </row>
        <row r="2156">
          <cell r="A2156">
            <v>6421102072</v>
          </cell>
          <cell r="B2156">
            <v>1676125</v>
          </cell>
          <cell r="C2156">
            <v>3848</v>
          </cell>
          <cell r="D2156">
            <v>1672277</v>
          </cell>
        </row>
        <row r="2157">
          <cell r="A2157">
            <v>6421102073</v>
          </cell>
          <cell r="C2157">
            <v>1194</v>
          </cell>
          <cell r="D2157">
            <v>33</v>
          </cell>
          <cell r="E2157">
            <v>1161</v>
          </cell>
          <cell r="F2157">
            <v>18242</v>
          </cell>
        </row>
        <row r="2158">
          <cell r="A2158">
            <v>6421102080</v>
          </cell>
          <cell r="B2158">
            <v>213379</v>
          </cell>
          <cell r="C2158">
            <v>1584335</v>
          </cell>
          <cell r="D2158">
            <v>35389</v>
          </cell>
          <cell r="E2158">
            <v>1548946</v>
          </cell>
        </row>
        <row r="2159">
          <cell r="A2159">
            <v>6421102081</v>
          </cell>
          <cell r="B2159">
            <v>9716908</v>
          </cell>
          <cell r="C2159">
            <v>205346</v>
          </cell>
          <cell r="D2159">
            <v>9511562</v>
          </cell>
        </row>
        <row r="2160">
          <cell r="A2160">
            <v>6421102082</v>
          </cell>
          <cell r="B2160">
            <v>3724334</v>
          </cell>
          <cell r="C2160">
            <v>40843</v>
          </cell>
          <cell r="D2160">
            <v>3683491</v>
          </cell>
        </row>
        <row r="2161">
          <cell r="A2161">
            <v>6421102083</v>
          </cell>
          <cell r="B2161">
            <v>233</v>
          </cell>
          <cell r="C2161">
            <v>6732</v>
          </cell>
          <cell r="D2161">
            <v>383</v>
          </cell>
          <cell r="E2161">
            <v>6349</v>
          </cell>
          <cell r="F2161">
            <v>18340</v>
          </cell>
        </row>
        <row r="2162">
          <cell r="A2162">
            <v>6421102110</v>
          </cell>
          <cell r="B2162">
            <v>13137</v>
          </cell>
          <cell r="C2162">
            <v>44855</v>
          </cell>
          <cell r="D2162">
            <v>490</v>
          </cell>
          <cell r="E2162">
            <v>44365</v>
          </cell>
        </row>
        <row r="2163">
          <cell r="A2163">
            <v>6421102111</v>
          </cell>
          <cell r="B2163">
            <v>1611</v>
          </cell>
          <cell r="C2163">
            <v>11</v>
          </cell>
          <cell r="D2163">
            <v>1600</v>
          </cell>
        </row>
        <row r="2164">
          <cell r="A2164">
            <v>6421102112</v>
          </cell>
          <cell r="B2164">
            <v>1611</v>
          </cell>
          <cell r="C2164">
            <v>11</v>
          </cell>
          <cell r="D2164">
            <v>1600</v>
          </cell>
        </row>
        <row r="2165">
          <cell r="A2165">
            <v>6421102113</v>
          </cell>
          <cell r="B2165">
            <v>6</v>
          </cell>
          <cell r="C2165">
            <v>39</v>
          </cell>
          <cell r="D2165">
            <v>3</v>
          </cell>
          <cell r="E2165">
            <v>36</v>
          </cell>
          <cell r="F2165">
            <v>103</v>
          </cell>
        </row>
        <row r="2166">
          <cell r="A2166">
            <v>6421102120</v>
          </cell>
          <cell r="B2166">
            <v>120667044</v>
          </cell>
          <cell r="C2166">
            <v>26419247</v>
          </cell>
          <cell r="D2166">
            <v>2745533</v>
          </cell>
          <cell r="E2166">
            <v>23673714</v>
          </cell>
        </row>
        <row r="2167">
          <cell r="A2167">
            <v>6421102121</v>
          </cell>
          <cell r="B2167">
            <v>335845</v>
          </cell>
          <cell r="C2167">
            <v>35845</v>
          </cell>
          <cell r="D2167">
            <v>300000</v>
          </cell>
        </row>
        <row r="2168">
          <cell r="A2168">
            <v>6421102122</v>
          </cell>
          <cell r="B2168">
            <v>335845</v>
          </cell>
          <cell r="C2168">
            <v>35845</v>
          </cell>
          <cell r="D2168">
            <v>300000</v>
          </cell>
        </row>
        <row r="2169">
          <cell r="A2169">
            <v>6421102123</v>
          </cell>
          <cell r="B2169">
            <v>630</v>
          </cell>
          <cell r="C2169">
            <v>7799</v>
          </cell>
          <cell r="D2169">
            <v>1128</v>
          </cell>
          <cell r="E2169">
            <v>6671</v>
          </cell>
          <cell r="F2169">
            <v>25</v>
          </cell>
        </row>
        <row r="2170">
          <cell r="A2170">
            <v>6421102150</v>
          </cell>
          <cell r="B2170">
            <v>11039138</v>
          </cell>
          <cell r="C2170">
            <v>2890219</v>
          </cell>
          <cell r="D2170">
            <v>279179</v>
          </cell>
          <cell r="E2170">
            <v>2611040</v>
          </cell>
        </row>
        <row r="2171">
          <cell r="A2171">
            <v>6421102151</v>
          </cell>
          <cell r="B2171">
            <v>20567</v>
          </cell>
          <cell r="C2171">
            <v>2242</v>
          </cell>
          <cell r="D2171">
            <v>18325</v>
          </cell>
        </row>
        <row r="2172">
          <cell r="A2172">
            <v>6421102152</v>
          </cell>
          <cell r="B2172">
            <v>20567</v>
          </cell>
          <cell r="C2172">
            <v>2242</v>
          </cell>
          <cell r="D2172">
            <v>18325</v>
          </cell>
        </row>
        <row r="2173">
          <cell r="A2173">
            <v>6421102153</v>
          </cell>
          <cell r="B2173">
            <v>109</v>
          </cell>
          <cell r="C2173">
            <v>1389</v>
          </cell>
          <cell r="D2173">
            <v>205</v>
          </cell>
          <cell r="E2173">
            <v>1184</v>
          </cell>
          <cell r="F2173">
            <v>24</v>
          </cell>
        </row>
        <row r="2174">
          <cell r="A2174">
            <v>6421102160</v>
          </cell>
          <cell r="C2174">
            <v>1330615</v>
          </cell>
          <cell r="E2174">
            <v>1330615</v>
          </cell>
        </row>
        <row r="2175">
          <cell r="A2175">
            <v>6421102161</v>
          </cell>
          <cell r="B2175">
            <v>930100</v>
          </cell>
          <cell r="D2175">
            <v>930100</v>
          </cell>
        </row>
        <row r="2176">
          <cell r="A2176">
            <v>6421102162</v>
          </cell>
          <cell r="B2176">
            <v>697575</v>
          </cell>
          <cell r="D2176">
            <v>697575</v>
          </cell>
        </row>
        <row r="2177">
          <cell r="A2177">
            <v>6421102163</v>
          </cell>
          <cell r="C2177">
            <v>336</v>
          </cell>
          <cell r="E2177">
            <v>336</v>
          </cell>
          <cell r="F2177">
            <v>699</v>
          </cell>
        </row>
        <row r="2178">
          <cell r="A2178">
            <v>6421102170</v>
          </cell>
          <cell r="B2178">
            <v>25000</v>
          </cell>
        </row>
        <row r="2179">
          <cell r="A2179">
            <v>6421102173</v>
          </cell>
          <cell r="B2179">
            <v>8</v>
          </cell>
        </row>
        <row r="2180">
          <cell r="A2180">
            <v>6421102180</v>
          </cell>
          <cell r="C2180">
            <v>95899</v>
          </cell>
          <cell r="E2180">
            <v>95899</v>
          </cell>
        </row>
        <row r="2181">
          <cell r="A2181">
            <v>6421102181</v>
          </cell>
          <cell r="B2181">
            <v>60129</v>
          </cell>
          <cell r="D2181">
            <v>60129</v>
          </cell>
        </row>
        <row r="2182">
          <cell r="A2182">
            <v>6421102182</v>
          </cell>
          <cell r="B2182">
            <v>60129</v>
          </cell>
          <cell r="D2182">
            <v>60129</v>
          </cell>
        </row>
        <row r="2183">
          <cell r="A2183">
            <v>6421102183</v>
          </cell>
          <cell r="C2183">
            <v>321</v>
          </cell>
          <cell r="E2183">
            <v>321</v>
          </cell>
          <cell r="F2183">
            <v>627</v>
          </cell>
        </row>
        <row r="2184">
          <cell r="A2184">
            <v>6421102190</v>
          </cell>
          <cell r="B2184">
            <v>960633</v>
          </cell>
          <cell r="C2184">
            <v>268649</v>
          </cell>
          <cell r="D2184">
            <v>25196</v>
          </cell>
          <cell r="E2184">
            <v>243453</v>
          </cell>
        </row>
        <row r="2185">
          <cell r="A2185">
            <v>6421102191</v>
          </cell>
          <cell r="B2185">
            <v>258048</v>
          </cell>
          <cell r="C2185">
            <v>366</v>
          </cell>
          <cell r="D2185">
            <v>257682</v>
          </cell>
        </row>
        <row r="2186">
          <cell r="A2186">
            <v>6421102192</v>
          </cell>
          <cell r="B2186">
            <v>189193</v>
          </cell>
          <cell r="C2186">
            <v>339</v>
          </cell>
          <cell r="D2186">
            <v>188854</v>
          </cell>
        </row>
        <row r="2187">
          <cell r="A2187">
            <v>6421102193</v>
          </cell>
          <cell r="B2187">
            <v>173</v>
          </cell>
          <cell r="C2187">
            <v>500</v>
          </cell>
          <cell r="D2187">
            <v>44</v>
          </cell>
          <cell r="E2187">
            <v>456</v>
          </cell>
          <cell r="F2187">
            <v>14590</v>
          </cell>
        </row>
        <row r="2188">
          <cell r="A2188">
            <v>6421102200</v>
          </cell>
          <cell r="B2188">
            <v>985633</v>
          </cell>
          <cell r="C2188">
            <v>1695163</v>
          </cell>
          <cell r="D2188">
            <v>25196</v>
          </cell>
          <cell r="E2188">
            <v>1669967</v>
          </cell>
        </row>
        <row r="2189">
          <cell r="A2189">
            <v>6421102201</v>
          </cell>
          <cell r="B2189">
            <v>1248277</v>
          </cell>
          <cell r="C2189">
            <v>366</v>
          </cell>
          <cell r="D2189">
            <v>1247911</v>
          </cell>
        </row>
        <row r="2190">
          <cell r="A2190">
            <v>6421102202</v>
          </cell>
          <cell r="B2190">
            <v>946897</v>
          </cell>
          <cell r="C2190">
            <v>339</v>
          </cell>
          <cell r="D2190">
            <v>946558</v>
          </cell>
        </row>
        <row r="2191">
          <cell r="A2191">
            <v>6421102203</v>
          </cell>
          <cell r="B2191">
            <v>181</v>
          </cell>
          <cell r="C2191">
            <v>1157</v>
          </cell>
          <cell r="D2191">
            <v>44</v>
          </cell>
          <cell r="E2191">
            <v>1113</v>
          </cell>
          <cell r="F2191">
            <v>14590</v>
          </cell>
        </row>
        <row r="2192">
          <cell r="A2192">
            <v>6421102210</v>
          </cell>
          <cell r="B2192">
            <v>6374243</v>
          </cell>
        </row>
        <row r="2193">
          <cell r="A2193">
            <v>6421102213</v>
          </cell>
          <cell r="B2193">
            <v>5012</v>
          </cell>
        </row>
        <row r="2194">
          <cell r="A2194">
            <v>6421102220</v>
          </cell>
          <cell r="B2194">
            <v>139350375</v>
          </cell>
          <cell r="C2194">
            <v>51469625</v>
          </cell>
          <cell r="D2194">
            <v>3643513</v>
          </cell>
          <cell r="E2194">
            <v>47826112</v>
          </cell>
        </row>
        <row r="2195">
          <cell r="A2195">
            <v>6421102221</v>
          </cell>
          <cell r="B2195">
            <v>12835642</v>
          </cell>
          <cell r="C2195">
            <v>281306</v>
          </cell>
          <cell r="D2195">
            <v>12554336</v>
          </cell>
        </row>
        <row r="2196">
          <cell r="A2196">
            <v>6421102222</v>
          </cell>
          <cell r="B2196">
            <v>6541688</v>
          </cell>
          <cell r="C2196">
            <v>116776</v>
          </cell>
          <cell r="D2196">
            <v>6424912</v>
          </cell>
        </row>
        <row r="2197">
          <cell r="A2197">
            <v>6421102223</v>
          </cell>
          <cell r="B2197">
            <v>6585</v>
          </cell>
          <cell r="C2197">
            <v>29373</v>
          </cell>
          <cell r="D2197">
            <v>2402</v>
          </cell>
          <cell r="E2197">
            <v>26971</v>
          </cell>
        </row>
        <row r="2198">
          <cell r="A2198">
            <v>6422002010</v>
          </cell>
          <cell r="B2198">
            <v>355316</v>
          </cell>
          <cell r="C2198">
            <v>39650815</v>
          </cell>
          <cell r="D2198">
            <v>414923</v>
          </cell>
          <cell r="E2198">
            <v>39235892</v>
          </cell>
        </row>
        <row r="2199">
          <cell r="A2199">
            <v>6422002011</v>
          </cell>
          <cell r="B2199">
            <v>4661315</v>
          </cell>
          <cell r="C2199">
            <v>48343</v>
          </cell>
          <cell r="D2199">
            <v>4612972</v>
          </cell>
        </row>
        <row r="2200">
          <cell r="A2200">
            <v>6422002012</v>
          </cell>
          <cell r="B2200">
            <v>4654111</v>
          </cell>
          <cell r="C2200">
            <v>47642</v>
          </cell>
          <cell r="D2200">
            <v>4606469</v>
          </cell>
        </row>
        <row r="2201">
          <cell r="A2201">
            <v>6422002013</v>
          </cell>
          <cell r="B2201">
            <v>1288</v>
          </cell>
          <cell r="C2201">
            <v>21415</v>
          </cell>
          <cell r="D2201">
            <v>508</v>
          </cell>
          <cell r="E2201">
            <v>20907</v>
          </cell>
          <cell r="F2201">
            <v>127</v>
          </cell>
        </row>
        <row r="2202">
          <cell r="A2202">
            <v>6422002020</v>
          </cell>
          <cell r="C2202">
            <v>818</v>
          </cell>
          <cell r="E2202">
            <v>818</v>
          </cell>
        </row>
        <row r="2203">
          <cell r="A2203">
            <v>6422002021</v>
          </cell>
          <cell r="B2203">
            <v>2045</v>
          </cell>
          <cell r="D2203">
            <v>2045</v>
          </cell>
        </row>
        <row r="2204">
          <cell r="A2204">
            <v>6422002022</v>
          </cell>
          <cell r="B2204">
            <v>2045</v>
          </cell>
          <cell r="D2204">
            <v>2045</v>
          </cell>
        </row>
        <row r="2205">
          <cell r="A2205">
            <v>6422002023</v>
          </cell>
          <cell r="C2205">
            <v>4</v>
          </cell>
          <cell r="E2205">
            <v>4</v>
          </cell>
          <cell r="F2205">
            <v>3500</v>
          </cell>
        </row>
        <row r="2206">
          <cell r="A2206">
            <v>6422002030</v>
          </cell>
          <cell r="B2206">
            <v>133143</v>
          </cell>
          <cell r="C2206">
            <v>1127781</v>
          </cell>
          <cell r="D2206">
            <v>52217</v>
          </cell>
          <cell r="E2206">
            <v>1075564</v>
          </cell>
        </row>
        <row r="2207">
          <cell r="A2207">
            <v>6422002031</v>
          </cell>
          <cell r="B2207">
            <v>55044</v>
          </cell>
          <cell r="C2207">
            <v>2559</v>
          </cell>
          <cell r="D2207">
            <v>52485</v>
          </cell>
        </row>
        <row r="2208">
          <cell r="A2208">
            <v>6422002032</v>
          </cell>
          <cell r="B2208">
            <v>54966</v>
          </cell>
          <cell r="C2208">
            <v>2556</v>
          </cell>
          <cell r="D2208">
            <v>52410</v>
          </cell>
        </row>
        <row r="2209">
          <cell r="A2209">
            <v>6422002033</v>
          </cell>
          <cell r="B2209">
            <v>635</v>
          </cell>
          <cell r="C2209">
            <v>3351</v>
          </cell>
          <cell r="D2209">
            <v>189</v>
          </cell>
          <cell r="E2209">
            <v>3162</v>
          </cell>
          <cell r="F2209">
            <v>51</v>
          </cell>
        </row>
        <row r="2210">
          <cell r="A2210">
            <v>6422002040</v>
          </cell>
          <cell r="C2210">
            <v>1795</v>
          </cell>
          <cell r="E2210">
            <v>1795</v>
          </cell>
        </row>
        <row r="2211">
          <cell r="A2211">
            <v>6422002041</v>
          </cell>
          <cell r="B2211">
            <v>5924</v>
          </cell>
          <cell r="D2211">
            <v>5924</v>
          </cell>
        </row>
        <row r="2212">
          <cell r="A2212">
            <v>6422002042</v>
          </cell>
          <cell r="B2212">
            <v>5924</v>
          </cell>
          <cell r="D2212">
            <v>5924</v>
          </cell>
        </row>
        <row r="2213">
          <cell r="A2213">
            <v>6422002043</v>
          </cell>
          <cell r="C2213">
            <v>6</v>
          </cell>
          <cell r="E2213">
            <v>6</v>
          </cell>
          <cell r="F2213">
            <v>3500</v>
          </cell>
        </row>
        <row r="2214">
          <cell r="A2214">
            <v>6422002050</v>
          </cell>
          <cell r="C2214">
            <v>933790</v>
          </cell>
          <cell r="D2214">
            <v>47488</v>
          </cell>
          <cell r="E2214">
            <v>886302</v>
          </cell>
        </row>
        <row r="2215">
          <cell r="A2215">
            <v>6422002051</v>
          </cell>
          <cell r="B2215">
            <v>9489424</v>
          </cell>
          <cell r="C2215">
            <v>420131</v>
          </cell>
          <cell r="D2215">
            <v>9069293</v>
          </cell>
        </row>
        <row r="2216">
          <cell r="A2216">
            <v>6422002052</v>
          </cell>
          <cell r="B2216">
            <v>1389363</v>
          </cell>
          <cell r="C2216">
            <v>61913</v>
          </cell>
          <cell r="D2216">
            <v>1327450</v>
          </cell>
        </row>
        <row r="2217">
          <cell r="A2217">
            <v>6422002053</v>
          </cell>
          <cell r="C2217">
            <v>6443</v>
          </cell>
          <cell r="D2217">
            <v>424</v>
          </cell>
          <cell r="E2217">
            <v>6019</v>
          </cell>
          <cell r="F2217">
            <v>39310</v>
          </cell>
        </row>
        <row r="2218">
          <cell r="A2218">
            <v>6422002060</v>
          </cell>
          <cell r="C2218">
            <v>2196266</v>
          </cell>
          <cell r="D2218">
            <v>5243</v>
          </cell>
          <cell r="E2218">
            <v>2191023</v>
          </cell>
        </row>
        <row r="2219">
          <cell r="A2219">
            <v>6422002061</v>
          </cell>
          <cell r="B2219">
            <v>17106468</v>
          </cell>
          <cell r="C2219">
            <v>37025</v>
          </cell>
          <cell r="D2219">
            <v>17069443</v>
          </cell>
        </row>
        <row r="2220">
          <cell r="A2220">
            <v>6422002062</v>
          </cell>
          <cell r="B2220">
            <v>5090316</v>
          </cell>
          <cell r="C2220">
            <v>11192</v>
          </cell>
          <cell r="D2220">
            <v>5079124</v>
          </cell>
        </row>
        <row r="2221">
          <cell r="A2221">
            <v>6422002063</v>
          </cell>
          <cell r="C2221">
            <v>5734</v>
          </cell>
          <cell r="D2221">
            <v>159</v>
          </cell>
          <cell r="E2221">
            <v>5575</v>
          </cell>
          <cell r="F2221">
            <v>39310</v>
          </cell>
        </row>
        <row r="2222">
          <cell r="A2222">
            <v>6422002070</v>
          </cell>
          <cell r="C2222">
            <v>1526511</v>
          </cell>
          <cell r="D2222">
            <v>623</v>
          </cell>
          <cell r="E2222">
            <v>1525888</v>
          </cell>
        </row>
        <row r="2223">
          <cell r="A2223">
            <v>6422002071</v>
          </cell>
          <cell r="B2223">
            <v>15853610</v>
          </cell>
          <cell r="C2223">
            <v>4180</v>
          </cell>
          <cell r="D2223">
            <v>15849430</v>
          </cell>
        </row>
        <row r="2224">
          <cell r="A2224">
            <v>6422002072</v>
          </cell>
          <cell r="B2224">
            <v>10024267</v>
          </cell>
          <cell r="C2224">
            <v>2541</v>
          </cell>
          <cell r="D2224">
            <v>10021726</v>
          </cell>
        </row>
        <row r="2225">
          <cell r="A2225">
            <v>6422002073</v>
          </cell>
          <cell r="C2225">
            <v>2457</v>
          </cell>
          <cell r="D2225">
            <v>20</v>
          </cell>
          <cell r="E2225">
            <v>2437</v>
          </cell>
          <cell r="F2225">
            <v>41845</v>
          </cell>
        </row>
        <row r="2226">
          <cell r="A2226">
            <v>6422002080</v>
          </cell>
          <cell r="B2226">
            <v>306213</v>
          </cell>
          <cell r="C2226">
            <v>4656567</v>
          </cell>
          <cell r="D2226">
            <v>53354</v>
          </cell>
          <cell r="E2226">
            <v>4603213</v>
          </cell>
        </row>
        <row r="2227">
          <cell r="A2227">
            <v>6422002081</v>
          </cell>
          <cell r="B2227">
            <v>42449502</v>
          </cell>
          <cell r="C2227">
            <v>461336</v>
          </cell>
          <cell r="D2227">
            <v>41988166</v>
          </cell>
        </row>
        <row r="2228">
          <cell r="A2228">
            <v>6422002082</v>
          </cell>
          <cell r="B2228">
            <v>16503946</v>
          </cell>
          <cell r="C2228">
            <v>75646</v>
          </cell>
          <cell r="D2228">
            <v>16428300</v>
          </cell>
        </row>
        <row r="2229">
          <cell r="A2229">
            <v>6422002083</v>
          </cell>
          <cell r="B2229">
            <v>478</v>
          </cell>
          <cell r="C2229">
            <v>14634</v>
          </cell>
          <cell r="D2229">
            <v>603</v>
          </cell>
          <cell r="E2229">
            <v>14031</v>
          </cell>
          <cell r="F2229">
            <v>41845</v>
          </cell>
        </row>
        <row r="2230">
          <cell r="A2230">
            <v>6422002100</v>
          </cell>
          <cell r="C2230">
            <v>5</v>
          </cell>
          <cell r="E2230">
            <v>5</v>
          </cell>
        </row>
        <row r="2231">
          <cell r="A2231">
            <v>6422002101</v>
          </cell>
          <cell r="B2231">
            <v>440</v>
          </cell>
          <cell r="D2231">
            <v>440</v>
          </cell>
        </row>
        <row r="2232">
          <cell r="A2232">
            <v>6422002102</v>
          </cell>
          <cell r="B2232">
            <v>440</v>
          </cell>
          <cell r="D2232">
            <v>440</v>
          </cell>
        </row>
        <row r="2233">
          <cell r="A2233">
            <v>6422002103</v>
          </cell>
          <cell r="C2233">
            <v>1</v>
          </cell>
          <cell r="E2233">
            <v>1</v>
          </cell>
          <cell r="F2233">
            <v>88000</v>
          </cell>
        </row>
        <row r="2234">
          <cell r="A2234">
            <v>6422002110</v>
          </cell>
          <cell r="B2234">
            <v>117759</v>
          </cell>
        </row>
        <row r="2235">
          <cell r="A2235">
            <v>6422002113</v>
          </cell>
          <cell r="B2235">
            <v>29</v>
          </cell>
        </row>
        <row r="2236">
          <cell r="A2236">
            <v>6422002150</v>
          </cell>
          <cell r="B2236">
            <v>71957</v>
          </cell>
          <cell r="C2236">
            <v>44396</v>
          </cell>
          <cell r="D2236">
            <v>6388</v>
          </cell>
          <cell r="E2236">
            <v>38008</v>
          </cell>
        </row>
        <row r="2237">
          <cell r="A2237">
            <v>6422002151</v>
          </cell>
          <cell r="B2237">
            <v>3197</v>
          </cell>
          <cell r="C2237">
            <v>398</v>
          </cell>
          <cell r="D2237">
            <v>2799</v>
          </cell>
        </row>
        <row r="2238">
          <cell r="A2238">
            <v>6422002152</v>
          </cell>
          <cell r="B2238">
            <v>3197</v>
          </cell>
          <cell r="C2238">
            <v>398</v>
          </cell>
          <cell r="D2238">
            <v>2799</v>
          </cell>
        </row>
        <row r="2239">
          <cell r="A2239">
            <v>6422002153</v>
          </cell>
          <cell r="B2239">
            <v>276</v>
          </cell>
          <cell r="C2239">
            <v>205</v>
          </cell>
          <cell r="D2239">
            <v>27</v>
          </cell>
          <cell r="E2239">
            <v>178</v>
          </cell>
          <cell r="F2239">
            <v>100</v>
          </cell>
        </row>
        <row r="2240">
          <cell r="A2240">
            <v>6422002170</v>
          </cell>
          <cell r="B2240">
            <v>2006</v>
          </cell>
        </row>
        <row r="2241">
          <cell r="A2241">
            <v>6422002173</v>
          </cell>
          <cell r="B2241">
            <v>1</v>
          </cell>
        </row>
        <row r="2242">
          <cell r="A2242">
            <v>6422002180</v>
          </cell>
          <cell r="B2242">
            <v>4224</v>
          </cell>
          <cell r="C2242">
            <v>242914</v>
          </cell>
          <cell r="E2242">
            <v>242914</v>
          </cell>
        </row>
        <row r="2243">
          <cell r="A2243">
            <v>6422002181</v>
          </cell>
          <cell r="B2243">
            <v>127530</v>
          </cell>
          <cell r="D2243">
            <v>127530</v>
          </cell>
        </row>
        <row r="2244">
          <cell r="A2244">
            <v>6422002182</v>
          </cell>
          <cell r="B2244">
            <v>127530</v>
          </cell>
          <cell r="D2244">
            <v>127530</v>
          </cell>
        </row>
        <row r="2245">
          <cell r="A2245">
            <v>6422002183</v>
          </cell>
          <cell r="B2245">
            <v>9</v>
          </cell>
          <cell r="C2245">
            <v>968</v>
          </cell>
          <cell r="E2245">
            <v>968</v>
          </cell>
          <cell r="F2245">
            <v>525</v>
          </cell>
        </row>
        <row r="2246">
          <cell r="A2246">
            <v>6422002190</v>
          </cell>
          <cell r="B2246">
            <v>51749</v>
          </cell>
          <cell r="C2246">
            <v>152934</v>
          </cell>
          <cell r="D2246">
            <v>4255</v>
          </cell>
          <cell r="E2246">
            <v>148679</v>
          </cell>
        </row>
        <row r="2247">
          <cell r="A2247">
            <v>6422002191</v>
          </cell>
          <cell r="B2247">
            <v>748722</v>
          </cell>
          <cell r="C2247">
            <v>2193</v>
          </cell>
          <cell r="D2247">
            <v>746529</v>
          </cell>
        </row>
        <row r="2248">
          <cell r="A2248">
            <v>6422002192</v>
          </cell>
          <cell r="B2248">
            <v>508870</v>
          </cell>
          <cell r="C2248">
            <v>1262</v>
          </cell>
          <cell r="D2248">
            <v>507608</v>
          </cell>
        </row>
        <row r="2249">
          <cell r="A2249">
            <v>6422002193</v>
          </cell>
          <cell r="B2249">
            <v>169</v>
          </cell>
          <cell r="C2249">
            <v>495</v>
          </cell>
          <cell r="D2249">
            <v>29</v>
          </cell>
          <cell r="E2249">
            <v>466</v>
          </cell>
          <cell r="F2249">
            <v>21624</v>
          </cell>
        </row>
        <row r="2250">
          <cell r="A2250">
            <v>6422002200</v>
          </cell>
          <cell r="B2250">
            <v>57979</v>
          </cell>
          <cell r="C2250">
            <v>395848</v>
          </cell>
          <cell r="D2250">
            <v>4255</v>
          </cell>
          <cell r="E2250">
            <v>391593</v>
          </cell>
        </row>
        <row r="2251">
          <cell r="A2251">
            <v>6422002201</v>
          </cell>
          <cell r="B2251">
            <v>876252</v>
          </cell>
          <cell r="C2251">
            <v>2193</v>
          </cell>
          <cell r="D2251">
            <v>874059</v>
          </cell>
        </row>
        <row r="2252">
          <cell r="A2252">
            <v>6422002202</v>
          </cell>
          <cell r="B2252">
            <v>636400</v>
          </cell>
          <cell r="C2252">
            <v>1262</v>
          </cell>
          <cell r="D2252">
            <v>635138</v>
          </cell>
        </row>
        <row r="2253">
          <cell r="A2253">
            <v>6422002203</v>
          </cell>
          <cell r="B2253">
            <v>179</v>
          </cell>
          <cell r="C2253">
            <v>1463</v>
          </cell>
          <cell r="D2253">
            <v>29</v>
          </cell>
          <cell r="E2253">
            <v>1434</v>
          </cell>
          <cell r="F2253">
            <v>21624</v>
          </cell>
        </row>
        <row r="2254">
          <cell r="A2254">
            <v>6422002210</v>
          </cell>
          <cell r="B2254">
            <v>6298218</v>
          </cell>
        </row>
        <row r="2255">
          <cell r="A2255">
            <v>6422002213</v>
          </cell>
          <cell r="B2255">
            <v>20981</v>
          </cell>
        </row>
        <row r="2256">
          <cell r="A2256">
            <v>6422002220</v>
          </cell>
          <cell r="B2256">
            <v>7340585</v>
          </cell>
          <cell r="C2256">
            <v>45878025</v>
          </cell>
          <cell r="D2256">
            <v>531137</v>
          </cell>
          <cell r="E2256">
            <v>45346888</v>
          </cell>
        </row>
        <row r="2257">
          <cell r="A2257">
            <v>6422002221</v>
          </cell>
          <cell r="B2257">
            <v>48053719</v>
          </cell>
          <cell r="C2257">
            <v>514829</v>
          </cell>
          <cell r="D2257">
            <v>47538890</v>
          </cell>
        </row>
        <row r="2258">
          <cell r="A2258">
            <v>6422002222</v>
          </cell>
          <cell r="B2258">
            <v>21861029</v>
          </cell>
          <cell r="C2258">
            <v>127504</v>
          </cell>
          <cell r="D2258">
            <v>21733525</v>
          </cell>
        </row>
        <row r="2259">
          <cell r="A2259">
            <v>6422002223</v>
          </cell>
          <cell r="B2259">
            <v>23866</v>
          </cell>
          <cell r="C2259">
            <v>41079</v>
          </cell>
          <cell r="D2259">
            <v>1356</v>
          </cell>
          <cell r="E2259">
            <v>39723</v>
          </cell>
        </row>
        <row r="2260">
          <cell r="A2260">
            <v>6423802010</v>
          </cell>
          <cell r="B2260">
            <v>157304</v>
          </cell>
          <cell r="C2260">
            <v>36065089</v>
          </cell>
          <cell r="D2260">
            <v>302507</v>
          </cell>
          <cell r="E2260">
            <v>35762582</v>
          </cell>
        </row>
        <row r="2261">
          <cell r="A2261">
            <v>6423802011</v>
          </cell>
          <cell r="B2261">
            <v>3939203</v>
          </cell>
          <cell r="C2261">
            <v>30253</v>
          </cell>
          <cell r="D2261">
            <v>3908950</v>
          </cell>
        </row>
        <row r="2262">
          <cell r="A2262">
            <v>6423802012</v>
          </cell>
          <cell r="B2262">
            <v>3939203</v>
          </cell>
          <cell r="C2262">
            <v>30253</v>
          </cell>
          <cell r="D2262">
            <v>3908950</v>
          </cell>
        </row>
        <row r="2263">
          <cell r="A2263">
            <v>6423802013</v>
          </cell>
          <cell r="B2263">
            <v>129</v>
          </cell>
          <cell r="C2263">
            <v>13364</v>
          </cell>
          <cell r="D2263">
            <v>383</v>
          </cell>
          <cell r="E2263">
            <v>12981</v>
          </cell>
          <cell r="F2263">
            <v>111</v>
          </cell>
        </row>
        <row r="2264">
          <cell r="A2264">
            <v>6423802030</v>
          </cell>
          <cell r="B2264">
            <v>25508</v>
          </cell>
          <cell r="C2264">
            <v>3039597</v>
          </cell>
          <cell r="D2264">
            <v>206086</v>
          </cell>
          <cell r="E2264">
            <v>2833511</v>
          </cell>
        </row>
        <row r="2265">
          <cell r="A2265">
            <v>6423802031</v>
          </cell>
          <cell r="B2265">
            <v>138242</v>
          </cell>
          <cell r="C2265">
            <v>9471</v>
          </cell>
          <cell r="D2265">
            <v>128771</v>
          </cell>
        </row>
        <row r="2266">
          <cell r="A2266">
            <v>6423802032</v>
          </cell>
          <cell r="B2266">
            <v>138242</v>
          </cell>
          <cell r="C2266">
            <v>9471</v>
          </cell>
          <cell r="D2266">
            <v>128771</v>
          </cell>
        </row>
        <row r="2267">
          <cell r="A2267">
            <v>6423802033</v>
          </cell>
          <cell r="B2267">
            <v>106</v>
          </cell>
          <cell r="C2267">
            <v>6559</v>
          </cell>
          <cell r="D2267">
            <v>608</v>
          </cell>
          <cell r="E2267">
            <v>5951</v>
          </cell>
          <cell r="F2267">
            <v>51</v>
          </cell>
        </row>
        <row r="2268">
          <cell r="A2268">
            <v>6423802050</v>
          </cell>
          <cell r="C2268">
            <v>583472</v>
          </cell>
          <cell r="D2268">
            <v>27118</v>
          </cell>
          <cell r="E2268">
            <v>556354</v>
          </cell>
        </row>
        <row r="2269">
          <cell r="A2269">
            <v>6423802051</v>
          </cell>
          <cell r="B2269">
            <v>4544273</v>
          </cell>
          <cell r="C2269">
            <v>183552</v>
          </cell>
          <cell r="D2269">
            <v>4360721</v>
          </cell>
        </row>
        <row r="2270">
          <cell r="A2270">
            <v>6423802052</v>
          </cell>
          <cell r="B2270">
            <v>719597</v>
          </cell>
          <cell r="C2270">
            <v>28435</v>
          </cell>
          <cell r="D2270">
            <v>691162</v>
          </cell>
        </row>
        <row r="2271">
          <cell r="A2271">
            <v>6423802053</v>
          </cell>
          <cell r="C2271">
            <v>4595</v>
          </cell>
          <cell r="D2271">
            <v>254</v>
          </cell>
          <cell r="E2271">
            <v>4341</v>
          </cell>
          <cell r="F2271">
            <v>22100</v>
          </cell>
        </row>
        <row r="2272">
          <cell r="A2272">
            <v>6423802060</v>
          </cell>
          <cell r="C2272">
            <v>1624759</v>
          </cell>
          <cell r="D2272">
            <v>6629</v>
          </cell>
          <cell r="E2272">
            <v>1618130</v>
          </cell>
        </row>
        <row r="2273">
          <cell r="A2273">
            <v>6423802061</v>
          </cell>
          <cell r="B2273">
            <v>9986623</v>
          </cell>
          <cell r="C2273">
            <v>35000</v>
          </cell>
          <cell r="D2273">
            <v>9951623</v>
          </cell>
        </row>
        <row r="2274">
          <cell r="A2274">
            <v>6423802062</v>
          </cell>
          <cell r="B2274">
            <v>3173028</v>
          </cell>
          <cell r="C2274">
            <v>11119</v>
          </cell>
          <cell r="D2274">
            <v>3161909</v>
          </cell>
        </row>
        <row r="2275">
          <cell r="A2275">
            <v>6423802063</v>
          </cell>
          <cell r="C2275">
            <v>5138</v>
          </cell>
          <cell r="D2275">
            <v>141</v>
          </cell>
          <cell r="E2275">
            <v>4997</v>
          </cell>
          <cell r="F2275">
            <v>22100</v>
          </cell>
        </row>
        <row r="2276">
          <cell r="A2276">
            <v>6423802070</v>
          </cell>
          <cell r="C2276">
            <v>814660</v>
          </cell>
          <cell r="D2276">
            <v>871</v>
          </cell>
          <cell r="E2276">
            <v>813789</v>
          </cell>
        </row>
        <row r="2277">
          <cell r="A2277">
            <v>6423802071</v>
          </cell>
          <cell r="B2277">
            <v>7088282</v>
          </cell>
          <cell r="C2277">
            <v>3798</v>
          </cell>
          <cell r="D2277">
            <v>7084484</v>
          </cell>
        </row>
        <row r="2278">
          <cell r="A2278">
            <v>6423802072</v>
          </cell>
          <cell r="B2278">
            <v>5265398</v>
          </cell>
          <cell r="C2278">
            <v>2763</v>
          </cell>
          <cell r="D2278">
            <v>5262635</v>
          </cell>
        </row>
        <row r="2279">
          <cell r="A2279">
            <v>6423802073</v>
          </cell>
          <cell r="C2279">
            <v>1715</v>
          </cell>
          <cell r="D2279">
            <v>22</v>
          </cell>
          <cell r="E2279">
            <v>1693</v>
          </cell>
          <cell r="F2279">
            <v>22100</v>
          </cell>
        </row>
        <row r="2280">
          <cell r="A2280">
            <v>6423802080</v>
          </cell>
          <cell r="B2280">
            <v>213066</v>
          </cell>
          <cell r="C2280">
            <v>3022891</v>
          </cell>
          <cell r="D2280">
            <v>34618</v>
          </cell>
          <cell r="E2280">
            <v>2988273</v>
          </cell>
        </row>
        <row r="2281">
          <cell r="A2281">
            <v>6423802081</v>
          </cell>
          <cell r="B2281">
            <v>21619178</v>
          </cell>
          <cell r="C2281">
            <v>222350</v>
          </cell>
          <cell r="D2281">
            <v>21396828</v>
          </cell>
        </row>
        <row r="2282">
          <cell r="A2282">
            <v>6423802082</v>
          </cell>
          <cell r="B2282">
            <v>9158023</v>
          </cell>
          <cell r="C2282">
            <v>42317</v>
          </cell>
          <cell r="D2282">
            <v>9115706</v>
          </cell>
        </row>
        <row r="2283">
          <cell r="A2283">
            <v>6423802083</v>
          </cell>
          <cell r="B2283">
            <v>292</v>
          </cell>
          <cell r="C2283">
            <v>11448</v>
          </cell>
          <cell r="D2283">
            <v>417</v>
          </cell>
          <cell r="E2283">
            <v>11031</v>
          </cell>
          <cell r="F2283">
            <v>22100</v>
          </cell>
        </row>
        <row r="2284">
          <cell r="A2284">
            <v>6423802110</v>
          </cell>
          <cell r="B2284">
            <v>573</v>
          </cell>
          <cell r="C2284">
            <v>4764</v>
          </cell>
          <cell r="E2284">
            <v>4764</v>
          </cell>
        </row>
        <row r="2285">
          <cell r="A2285">
            <v>6423802111</v>
          </cell>
          <cell r="B2285">
            <v>270</v>
          </cell>
          <cell r="D2285">
            <v>270</v>
          </cell>
        </row>
        <row r="2286">
          <cell r="A2286">
            <v>6423802112</v>
          </cell>
          <cell r="B2286">
            <v>270</v>
          </cell>
          <cell r="D2286">
            <v>270</v>
          </cell>
        </row>
        <row r="2287">
          <cell r="A2287">
            <v>6423802113</v>
          </cell>
          <cell r="B2287">
            <v>18</v>
          </cell>
          <cell r="C2287">
            <v>13</v>
          </cell>
          <cell r="E2287">
            <v>13</v>
          </cell>
          <cell r="F2287">
            <v>111</v>
          </cell>
        </row>
        <row r="2288">
          <cell r="A2288">
            <v>6423802120</v>
          </cell>
          <cell r="B2288">
            <v>3933080</v>
          </cell>
          <cell r="C2288">
            <v>4445227</v>
          </cell>
          <cell r="D2288">
            <v>889290</v>
          </cell>
          <cell r="E2288">
            <v>3555937</v>
          </cell>
        </row>
        <row r="2289">
          <cell r="A2289">
            <v>6423802121</v>
          </cell>
          <cell r="B2289">
            <v>57707</v>
          </cell>
          <cell r="C2289">
            <v>11142</v>
          </cell>
          <cell r="D2289">
            <v>46565</v>
          </cell>
        </row>
        <row r="2290">
          <cell r="A2290">
            <v>6423802122</v>
          </cell>
          <cell r="B2290">
            <v>57707</v>
          </cell>
          <cell r="C2290">
            <v>11142</v>
          </cell>
          <cell r="D2290">
            <v>46565</v>
          </cell>
        </row>
        <row r="2291">
          <cell r="A2291">
            <v>6423802123</v>
          </cell>
          <cell r="B2291">
            <v>90</v>
          </cell>
          <cell r="C2291">
            <v>2470</v>
          </cell>
          <cell r="D2291">
            <v>427</v>
          </cell>
          <cell r="E2291">
            <v>2043</v>
          </cell>
          <cell r="F2291">
            <v>26</v>
          </cell>
        </row>
        <row r="2292">
          <cell r="A2292">
            <v>6423802150</v>
          </cell>
          <cell r="B2292">
            <v>840609</v>
          </cell>
          <cell r="C2292">
            <v>1000135</v>
          </cell>
          <cell r="D2292">
            <v>334047</v>
          </cell>
          <cell r="E2292">
            <v>666088</v>
          </cell>
        </row>
        <row r="2293">
          <cell r="A2293">
            <v>6423802151</v>
          </cell>
          <cell r="B2293">
            <v>9360</v>
          </cell>
          <cell r="C2293">
            <v>2411</v>
          </cell>
          <cell r="D2293">
            <v>6949</v>
          </cell>
        </row>
        <row r="2294">
          <cell r="A2294">
            <v>6423802152</v>
          </cell>
          <cell r="B2294">
            <v>9360</v>
          </cell>
          <cell r="C2294">
            <v>2411</v>
          </cell>
          <cell r="D2294">
            <v>6949</v>
          </cell>
        </row>
        <row r="2295">
          <cell r="A2295">
            <v>6423802153</v>
          </cell>
          <cell r="B2295">
            <v>103</v>
          </cell>
          <cell r="C2295">
            <v>1204</v>
          </cell>
          <cell r="D2295">
            <v>286</v>
          </cell>
          <cell r="E2295">
            <v>918</v>
          </cell>
          <cell r="F2295">
            <v>20</v>
          </cell>
        </row>
        <row r="2296">
          <cell r="A2296">
            <v>6423802163</v>
          </cell>
          <cell r="B2296">
            <v>1</v>
          </cell>
        </row>
        <row r="2297">
          <cell r="A2297">
            <v>6423802170</v>
          </cell>
          <cell r="B2297">
            <v>24351</v>
          </cell>
        </row>
        <row r="2298">
          <cell r="A2298">
            <v>6423802180</v>
          </cell>
          <cell r="B2298">
            <v>640</v>
          </cell>
          <cell r="C2298">
            <v>147058</v>
          </cell>
          <cell r="E2298">
            <v>147058</v>
          </cell>
        </row>
        <row r="2299">
          <cell r="A2299">
            <v>6423802181</v>
          </cell>
          <cell r="B2299">
            <v>74030</v>
          </cell>
          <cell r="D2299">
            <v>74030</v>
          </cell>
        </row>
        <row r="2300">
          <cell r="A2300">
            <v>6423802182</v>
          </cell>
          <cell r="B2300">
            <v>56258</v>
          </cell>
          <cell r="D2300">
            <v>56258</v>
          </cell>
        </row>
        <row r="2301">
          <cell r="A2301">
            <v>6423802183</v>
          </cell>
          <cell r="B2301">
            <v>8</v>
          </cell>
          <cell r="C2301">
            <v>790</v>
          </cell>
          <cell r="E2301">
            <v>790</v>
          </cell>
          <cell r="F2301">
            <v>2252</v>
          </cell>
        </row>
        <row r="2302">
          <cell r="A2302">
            <v>6423802190</v>
          </cell>
          <cell r="B2302">
            <v>88790</v>
          </cell>
          <cell r="C2302">
            <v>388693</v>
          </cell>
          <cell r="D2302">
            <v>9700</v>
          </cell>
          <cell r="E2302">
            <v>378993</v>
          </cell>
        </row>
        <row r="2303">
          <cell r="A2303">
            <v>6423802191</v>
          </cell>
          <cell r="B2303">
            <v>553247</v>
          </cell>
          <cell r="C2303">
            <v>1914</v>
          </cell>
          <cell r="D2303">
            <v>551333</v>
          </cell>
        </row>
        <row r="2304">
          <cell r="A2304">
            <v>6423802192</v>
          </cell>
          <cell r="B2304">
            <v>393856</v>
          </cell>
          <cell r="C2304">
            <v>1568</v>
          </cell>
          <cell r="D2304">
            <v>392288</v>
          </cell>
        </row>
        <row r="2305">
          <cell r="A2305">
            <v>6423802193</v>
          </cell>
          <cell r="B2305">
            <v>470</v>
          </cell>
          <cell r="C2305">
            <v>637</v>
          </cell>
          <cell r="D2305">
            <v>51</v>
          </cell>
          <cell r="E2305">
            <v>586</v>
          </cell>
          <cell r="F2305">
            <v>11050</v>
          </cell>
        </row>
        <row r="2306">
          <cell r="A2306">
            <v>6423802200</v>
          </cell>
          <cell r="B2306">
            <v>113781</v>
          </cell>
          <cell r="C2306">
            <v>535751</v>
          </cell>
          <cell r="D2306">
            <v>9700</v>
          </cell>
          <cell r="E2306">
            <v>526051</v>
          </cell>
        </row>
        <row r="2307">
          <cell r="A2307">
            <v>6423802201</v>
          </cell>
          <cell r="B2307">
            <v>627277</v>
          </cell>
          <cell r="C2307">
            <v>1914</v>
          </cell>
          <cell r="D2307">
            <v>625363</v>
          </cell>
        </row>
        <row r="2308">
          <cell r="A2308">
            <v>6423802202</v>
          </cell>
          <cell r="B2308">
            <v>450114</v>
          </cell>
          <cell r="C2308">
            <v>1568</v>
          </cell>
          <cell r="D2308">
            <v>448546</v>
          </cell>
        </row>
        <row r="2309">
          <cell r="A2309">
            <v>6423802203</v>
          </cell>
          <cell r="B2309">
            <v>479</v>
          </cell>
          <cell r="C2309">
            <v>1427</v>
          </cell>
          <cell r="D2309">
            <v>51</v>
          </cell>
          <cell r="E2309">
            <v>1376</v>
          </cell>
          <cell r="F2309">
            <v>11050</v>
          </cell>
        </row>
        <row r="2310">
          <cell r="A2310">
            <v>6423802210</v>
          </cell>
          <cell r="B2310">
            <v>9822625</v>
          </cell>
        </row>
        <row r="2311">
          <cell r="A2311">
            <v>6423802213</v>
          </cell>
          <cell r="B2311">
            <v>22939</v>
          </cell>
        </row>
        <row r="2312">
          <cell r="A2312">
            <v>6423802220</v>
          </cell>
          <cell r="B2312">
            <v>15106546</v>
          </cell>
          <cell r="C2312">
            <v>48113454</v>
          </cell>
          <cell r="D2312">
            <v>1776248</v>
          </cell>
          <cell r="E2312">
            <v>46337206</v>
          </cell>
        </row>
        <row r="2313">
          <cell r="A2313">
            <v>6423802221</v>
          </cell>
          <cell r="B2313">
            <v>26391237</v>
          </cell>
          <cell r="C2313">
            <v>277541</v>
          </cell>
          <cell r="D2313">
            <v>26113696</v>
          </cell>
        </row>
        <row r="2314">
          <cell r="A2314">
            <v>6423802222</v>
          </cell>
          <cell r="B2314">
            <v>13752919</v>
          </cell>
          <cell r="C2314">
            <v>97162</v>
          </cell>
          <cell r="D2314">
            <v>13655757</v>
          </cell>
        </row>
        <row r="2315">
          <cell r="A2315">
            <v>6423802223</v>
          </cell>
          <cell r="B2315">
            <v>24156</v>
          </cell>
          <cell r="C2315">
            <v>36485</v>
          </cell>
          <cell r="D2315">
            <v>2172</v>
          </cell>
          <cell r="E2315">
            <v>34313</v>
          </cell>
        </row>
        <row r="2316">
          <cell r="A2316">
            <v>6424602010</v>
          </cell>
          <cell r="B2316">
            <v>15195</v>
          </cell>
          <cell r="C2316">
            <v>29588950</v>
          </cell>
          <cell r="D2316">
            <v>383137</v>
          </cell>
          <cell r="E2316">
            <v>29205813</v>
          </cell>
        </row>
        <row r="2317">
          <cell r="A2317">
            <v>6424602011</v>
          </cell>
          <cell r="B2317">
            <v>2393812</v>
          </cell>
          <cell r="C2317">
            <v>27862</v>
          </cell>
          <cell r="D2317">
            <v>2365950</v>
          </cell>
        </row>
        <row r="2318">
          <cell r="A2318">
            <v>6424602012</v>
          </cell>
          <cell r="B2318">
            <v>2393810</v>
          </cell>
          <cell r="C2318">
            <v>27861</v>
          </cell>
          <cell r="D2318">
            <v>2365949</v>
          </cell>
        </row>
        <row r="2319">
          <cell r="A2319">
            <v>6424602013</v>
          </cell>
          <cell r="B2319">
            <v>629</v>
          </cell>
          <cell r="C2319">
            <v>13291</v>
          </cell>
          <cell r="D2319">
            <v>334</v>
          </cell>
          <cell r="E2319">
            <v>12957</v>
          </cell>
          <cell r="F2319">
            <v>107</v>
          </cell>
        </row>
        <row r="2320">
          <cell r="A2320">
            <v>6424602030</v>
          </cell>
          <cell r="B2320">
            <v>411845</v>
          </cell>
          <cell r="C2320">
            <v>10119847</v>
          </cell>
          <cell r="D2320">
            <v>1000984</v>
          </cell>
          <cell r="E2320">
            <v>9118863</v>
          </cell>
        </row>
        <row r="2321">
          <cell r="A2321">
            <v>6424602031</v>
          </cell>
          <cell r="B2321">
            <v>231975</v>
          </cell>
          <cell r="C2321">
            <v>19883</v>
          </cell>
          <cell r="D2321">
            <v>212092</v>
          </cell>
        </row>
        <row r="2322">
          <cell r="A2322">
            <v>6424602032</v>
          </cell>
          <cell r="B2322">
            <v>231975</v>
          </cell>
          <cell r="C2322">
            <v>19883</v>
          </cell>
          <cell r="D2322">
            <v>212092</v>
          </cell>
        </row>
        <row r="2323">
          <cell r="A2323">
            <v>6424602033</v>
          </cell>
          <cell r="B2323">
            <v>313</v>
          </cell>
          <cell r="C2323">
            <v>8305</v>
          </cell>
          <cell r="D2323">
            <v>894</v>
          </cell>
          <cell r="E2323">
            <v>7411</v>
          </cell>
          <cell r="F2323">
            <v>51</v>
          </cell>
        </row>
        <row r="2324">
          <cell r="A2324">
            <v>6424602050</v>
          </cell>
          <cell r="C2324">
            <v>447460</v>
          </cell>
          <cell r="D2324">
            <v>11593</v>
          </cell>
          <cell r="E2324">
            <v>435867</v>
          </cell>
        </row>
        <row r="2325">
          <cell r="A2325">
            <v>6424602051</v>
          </cell>
          <cell r="B2325">
            <v>2887121</v>
          </cell>
          <cell r="C2325">
            <v>81940</v>
          </cell>
          <cell r="D2325">
            <v>2805181</v>
          </cell>
        </row>
        <row r="2326">
          <cell r="A2326">
            <v>6424602052</v>
          </cell>
          <cell r="B2326">
            <v>444719</v>
          </cell>
          <cell r="C2326">
            <v>12346</v>
          </cell>
          <cell r="D2326">
            <v>432373</v>
          </cell>
        </row>
        <row r="2327">
          <cell r="A2327">
            <v>6424602053</v>
          </cell>
          <cell r="C2327">
            <v>2297</v>
          </cell>
          <cell r="D2327">
            <v>87</v>
          </cell>
          <cell r="E2327">
            <v>2210</v>
          </cell>
          <cell r="F2327">
            <v>12740</v>
          </cell>
        </row>
        <row r="2328">
          <cell r="A2328">
            <v>6424602060</v>
          </cell>
          <cell r="C2328">
            <v>1585549</v>
          </cell>
          <cell r="D2328">
            <v>5369</v>
          </cell>
          <cell r="E2328">
            <v>1580180</v>
          </cell>
        </row>
        <row r="2329">
          <cell r="A2329">
            <v>6424602061</v>
          </cell>
          <cell r="B2329">
            <v>9229710</v>
          </cell>
          <cell r="C2329">
            <v>16910</v>
          </cell>
          <cell r="D2329">
            <v>9212800</v>
          </cell>
        </row>
        <row r="2330">
          <cell r="A2330">
            <v>6424602062</v>
          </cell>
          <cell r="B2330">
            <v>2871488</v>
          </cell>
          <cell r="C2330">
            <v>5443</v>
          </cell>
          <cell r="D2330">
            <v>2866045</v>
          </cell>
        </row>
        <row r="2331">
          <cell r="A2331">
            <v>6424602063</v>
          </cell>
          <cell r="C2331">
            <v>3263</v>
          </cell>
          <cell r="D2331">
            <v>52</v>
          </cell>
          <cell r="E2331">
            <v>3211</v>
          </cell>
          <cell r="F2331">
            <v>12740</v>
          </cell>
        </row>
        <row r="2332">
          <cell r="A2332">
            <v>6424602070</v>
          </cell>
          <cell r="C2332">
            <v>639274</v>
          </cell>
          <cell r="D2332">
            <v>1544</v>
          </cell>
          <cell r="E2332">
            <v>637730</v>
          </cell>
        </row>
        <row r="2333">
          <cell r="A2333">
            <v>6424602071</v>
          </cell>
          <cell r="B2333">
            <v>3327776</v>
          </cell>
          <cell r="C2333">
            <v>5412</v>
          </cell>
          <cell r="D2333">
            <v>3322364</v>
          </cell>
        </row>
        <row r="2334">
          <cell r="A2334">
            <v>6424602072</v>
          </cell>
          <cell r="B2334">
            <v>2282603</v>
          </cell>
          <cell r="C2334">
            <v>3022</v>
          </cell>
          <cell r="D2334">
            <v>2279581</v>
          </cell>
        </row>
        <row r="2335">
          <cell r="A2335">
            <v>6424602073</v>
          </cell>
          <cell r="C2335">
            <v>1261</v>
          </cell>
          <cell r="D2335">
            <v>24</v>
          </cell>
          <cell r="E2335">
            <v>1237</v>
          </cell>
          <cell r="F2335">
            <v>12740</v>
          </cell>
        </row>
        <row r="2336">
          <cell r="A2336">
            <v>6424602080</v>
          </cell>
          <cell r="B2336">
            <v>228832</v>
          </cell>
          <cell r="C2336">
            <v>2672283</v>
          </cell>
          <cell r="D2336">
            <v>18506</v>
          </cell>
          <cell r="E2336">
            <v>2653777</v>
          </cell>
        </row>
        <row r="2337">
          <cell r="A2337">
            <v>6424602081</v>
          </cell>
          <cell r="B2337">
            <v>15444607</v>
          </cell>
          <cell r="C2337">
            <v>104262</v>
          </cell>
          <cell r="D2337">
            <v>15340345</v>
          </cell>
        </row>
        <row r="2338">
          <cell r="A2338">
            <v>6424602082</v>
          </cell>
          <cell r="B2338">
            <v>5598810</v>
          </cell>
          <cell r="C2338">
            <v>20811</v>
          </cell>
          <cell r="D2338">
            <v>5577999</v>
          </cell>
        </row>
        <row r="2339">
          <cell r="A2339">
            <v>6424602083</v>
          </cell>
          <cell r="B2339">
            <v>223</v>
          </cell>
          <cell r="C2339">
            <v>6821</v>
          </cell>
          <cell r="D2339">
            <v>163</v>
          </cell>
          <cell r="E2339">
            <v>6658</v>
          </cell>
          <cell r="F2339">
            <v>12740</v>
          </cell>
        </row>
        <row r="2340">
          <cell r="A2340">
            <v>6424602100</v>
          </cell>
          <cell r="B2340">
            <v>1012</v>
          </cell>
          <cell r="C2340">
            <v>14</v>
          </cell>
          <cell r="D2340">
            <v>7</v>
          </cell>
          <cell r="E2340">
            <v>7</v>
          </cell>
        </row>
        <row r="2341">
          <cell r="A2341">
            <v>6424602101</v>
          </cell>
          <cell r="B2341">
            <v>128</v>
          </cell>
          <cell r="C2341">
            <v>42</v>
          </cell>
          <cell r="D2341">
            <v>86</v>
          </cell>
        </row>
        <row r="2342">
          <cell r="A2342">
            <v>6424602102</v>
          </cell>
          <cell r="B2342">
            <v>47</v>
          </cell>
          <cell r="C2342">
            <v>18</v>
          </cell>
          <cell r="D2342">
            <v>29</v>
          </cell>
        </row>
        <row r="2343">
          <cell r="A2343">
            <v>6424602103</v>
          </cell>
          <cell r="B2343">
            <v>1</v>
          </cell>
          <cell r="C2343">
            <v>3</v>
          </cell>
          <cell r="D2343">
            <v>1</v>
          </cell>
          <cell r="E2343">
            <v>2</v>
          </cell>
          <cell r="F2343">
            <v>13090</v>
          </cell>
        </row>
        <row r="2344">
          <cell r="A2344">
            <v>6424602110</v>
          </cell>
          <cell r="B2344">
            <v>34407</v>
          </cell>
          <cell r="C2344">
            <v>75984</v>
          </cell>
          <cell r="D2344">
            <v>8171</v>
          </cell>
          <cell r="E2344">
            <v>67813</v>
          </cell>
        </row>
        <row r="2345">
          <cell r="A2345">
            <v>6424602111</v>
          </cell>
          <cell r="B2345">
            <v>1144</v>
          </cell>
          <cell r="C2345">
            <v>120</v>
          </cell>
          <cell r="D2345">
            <v>1024</v>
          </cell>
        </row>
        <row r="2346">
          <cell r="A2346">
            <v>6424602112</v>
          </cell>
          <cell r="B2346">
            <v>1144</v>
          </cell>
          <cell r="C2346">
            <v>120</v>
          </cell>
          <cell r="D2346">
            <v>1024</v>
          </cell>
        </row>
        <row r="2347">
          <cell r="A2347">
            <v>6424602113</v>
          </cell>
          <cell r="B2347">
            <v>5</v>
          </cell>
          <cell r="C2347">
            <v>100</v>
          </cell>
          <cell r="D2347">
            <v>9</v>
          </cell>
          <cell r="E2347">
            <v>91</v>
          </cell>
          <cell r="F2347">
            <v>18</v>
          </cell>
        </row>
        <row r="2348">
          <cell r="A2348">
            <v>6424602120</v>
          </cell>
          <cell r="B2348">
            <v>22677611</v>
          </cell>
          <cell r="C2348">
            <v>11589299</v>
          </cell>
          <cell r="D2348">
            <v>1158479</v>
          </cell>
          <cell r="E2348">
            <v>10430820</v>
          </cell>
        </row>
        <row r="2349">
          <cell r="A2349">
            <v>6424602121</v>
          </cell>
          <cell r="B2349">
            <v>167588</v>
          </cell>
          <cell r="C2349">
            <v>17223</v>
          </cell>
          <cell r="D2349">
            <v>150365</v>
          </cell>
        </row>
        <row r="2350">
          <cell r="A2350">
            <v>6424602122</v>
          </cell>
          <cell r="B2350">
            <v>167588</v>
          </cell>
          <cell r="C2350">
            <v>17223</v>
          </cell>
          <cell r="D2350">
            <v>150365</v>
          </cell>
        </row>
        <row r="2351">
          <cell r="A2351">
            <v>6424602123</v>
          </cell>
          <cell r="B2351">
            <v>346</v>
          </cell>
          <cell r="C2351">
            <v>4978</v>
          </cell>
          <cell r="D2351">
            <v>692</v>
          </cell>
          <cell r="E2351">
            <v>4286</v>
          </cell>
          <cell r="F2351">
            <v>21</v>
          </cell>
        </row>
        <row r="2352">
          <cell r="A2352">
            <v>6424602140</v>
          </cell>
          <cell r="B2352">
            <v>1013883</v>
          </cell>
        </row>
        <row r="2353">
          <cell r="A2353">
            <v>6424602150</v>
          </cell>
          <cell r="B2353">
            <v>2376893</v>
          </cell>
          <cell r="C2353">
            <v>6006559</v>
          </cell>
          <cell r="D2353">
            <v>711542</v>
          </cell>
          <cell r="E2353">
            <v>5295017</v>
          </cell>
        </row>
        <row r="2354">
          <cell r="A2354">
            <v>6424602151</v>
          </cell>
          <cell r="B2354">
            <v>68317</v>
          </cell>
          <cell r="C2354">
            <v>8100</v>
          </cell>
          <cell r="D2354">
            <v>60217</v>
          </cell>
        </row>
        <row r="2355">
          <cell r="A2355">
            <v>6424602152</v>
          </cell>
          <cell r="B2355">
            <v>68317</v>
          </cell>
          <cell r="C2355">
            <v>8100</v>
          </cell>
          <cell r="D2355">
            <v>60217</v>
          </cell>
        </row>
        <row r="2356">
          <cell r="A2356">
            <v>6424602153</v>
          </cell>
          <cell r="B2356">
            <v>436</v>
          </cell>
          <cell r="C2356">
            <v>4486</v>
          </cell>
          <cell r="D2356">
            <v>642</v>
          </cell>
          <cell r="E2356">
            <v>3844</v>
          </cell>
          <cell r="F2356">
            <v>18</v>
          </cell>
        </row>
        <row r="2357">
          <cell r="A2357">
            <v>6424602180</v>
          </cell>
          <cell r="C2357">
            <v>9954</v>
          </cell>
          <cell r="E2357">
            <v>9954</v>
          </cell>
        </row>
        <row r="2358">
          <cell r="A2358">
            <v>6424602181</v>
          </cell>
          <cell r="B2358">
            <v>5430</v>
          </cell>
          <cell r="D2358">
            <v>5430</v>
          </cell>
        </row>
        <row r="2359">
          <cell r="A2359">
            <v>6424602182</v>
          </cell>
          <cell r="B2359">
            <v>5430</v>
          </cell>
          <cell r="D2359">
            <v>5430</v>
          </cell>
        </row>
        <row r="2360">
          <cell r="A2360">
            <v>6424602183</v>
          </cell>
          <cell r="C2360">
            <v>24</v>
          </cell>
          <cell r="E2360">
            <v>24</v>
          </cell>
          <cell r="F2360">
            <v>807</v>
          </cell>
        </row>
        <row r="2361">
          <cell r="A2361">
            <v>6424602190</v>
          </cell>
          <cell r="B2361">
            <v>1237707</v>
          </cell>
          <cell r="C2361">
            <v>2038854</v>
          </cell>
          <cell r="D2361">
            <v>192734</v>
          </cell>
          <cell r="E2361">
            <v>1846120</v>
          </cell>
        </row>
        <row r="2362">
          <cell r="A2362">
            <v>6424602191</v>
          </cell>
          <cell r="B2362">
            <v>324419</v>
          </cell>
          <cell r="C2362">
            <v>3947</v>
          </cell>
          <cell r="D2362">
            <v>320472</v>
          </cell>
        </row>
        <row r="2363">
          <cell r="A2363">
            <v>6424602192</v>
          </cell>
          <cell r="B2363">
            <v>249582</v>
          </cell>
          <cell r="C2363">
            <v>3575</v>
          </cell>
          <cell r="D2363">
            <v>246007</v>
          </cell>
        </row>
        <row r="2364">
          <cell r="A2364">
            <v>6424602193</v>
          </cell>
          <cell r="B2364">
            <v>835</v>
          </cell>
          <cell r="C2364">
            <v>2725</v>
          </cell>
          <cell r="D2364">
            <v>346</v>
          </cell>
          <cell r="E2364">
            <v>2379</v>
          </cell>
          <cell r="F2364">
            <v>5775</v>
          </cell>
        </row>
        <row r="2365">
          <cell r="A2365">
            <v>6424602200</v>
          </cell>
          <cell r="B2365">
            <v>1237707</v>
          </cell>
          <cell r="C2365">
            <v>2048808</v>
          </cell>
          <cell r="D2365">
            <v>192734</v>
          </cell>
          <cell r="E2365">
            <v>1856074</v>
          </cell>
        </row>
        <row r="2366">
          <cell r="A2366">
            <v>6424602201</v>
          </cell>
          <cell r="B2366">
            <v>329849</v>
          </cell>
          <cell r="C2366">
            <v>3947</v>
          </cell>
          <cell r="D2366">
            <v>325902</v>
          </cell>
        </row>
        <row r="2367">
          <cell r="A2367">
            <v>6424602202</v>
          </cell>
          <cell r="B2367">
            <v>255012</v>
          </cell>
          <cell r="C2367">
            <v>3575</v>
          </cell>
          <cell r="D2367">
            <v>251437</v>
          </cell>
        </row>
        <row r="2368">
          <cell r="A2368">
            <v>6424602203</v>
          </cell>
          <cell r="B2368">
            <v>835</v>
          </cell>
          <cell r="C2368">
            <v>2749</v>
          </cell>
          <cell r="D2368">
            <v>346</v>
          </cell>
          <cell r="E2368">
            <v>2403</v>
          </cell>
          <cell r="F2368">
            <v>5775</v>
          </cell>
        </row>
        <row r="2369">
          <cell r="A2369">
            <v>6424602210</v>
          </cell>
          <cell r="B2369">
            <v>19510871</v>
          </cell>
        </row>
        <row r="2370">
          <cell r="A2370">
            <v>6424602213</v>
          </cell>
          <cell r="B2370">
            <v>19908</v>
          </cell>
        </row>
        <row r="2371">
          <cell r="A2371">
            <v>6424602220</v>
          </cell>
          <cell r="B2371">
            <v>47508256</v>
          </cell>
          <cell r="C2371">
            <v>62101744</v>
          </cell>
          <cell r="D2371">
            <v>3473560</v>
          </cell>
          <cell r="E2371">
            <v>58628184</v>
          </cell>
        </row>
        <row r="2372">
          <cell r="A2372">
            <v>6424602221</v>
          </cell>
          <cell r="B2372">
            <v>18637420</v>
          </cell>
          <cell r="C2372">
            <v>181439</v>
          </cell>
          <cell r="D2372">
            <v>18455981</v>
          </cell>
        </row>
        <row r="2373">
          <cell r="A2373">
            <v>6424602222</v>
          </cell>
          <cell r="B2373">
            <v>8716703</v>
          </cell>
          <cell r="C2373">
            <v>97591</v>
          </cell>
          <cell r="D2373">
            <v>8619112</v>
          </cell>
        </row>
        <row r="2374">
          <cell r="A2374">
            <v>6424602223</v>
          </cell>
          <cell r="B2374">
            <v>22696</v>
          </cell>
          <cell r="C2374">
            <v>40733</v>
          </cell>
          <cell r="D2374">
            <v>3081</v>
          </cell>
          <cell r="E2374">
            <v>37652</v>
          </cell>
        </row>
        <row r="2375">
          <cell r="A2375">
            <v>6425402010</v>
          </cell>
          <cell r="B2375">
            <v>296051</v>
          </cell>
          <cell r="C2375">
            <v>19925969</v>
          </cell>
          <cell r="D2375">
            <v>354766</v>
          </cell>
          <cell r="E2375">
            <v>19571203</v>
          </cell>
        </row>
        <row r="2376">
          <cell r="A2376">
            <v>6425402011</v>
          </cell>
          <cell r="B2376">
            <v>1640896</v>
          </cell>
          <cell r="C2376">
            <v>24796</v>
          </cell>
          <cell r="D2376">
            <v>1616100</v>
          </cell>
        </row>
        <row r="2377">
          <cell r="A2377">
            <v>6425402012</v>
          </cell>
          <cell r="B2377">
            <v>1640885</v>
          </cell>
          <cell r="C2377">
            <v>24796</v>
          </cell>
          <cell r="D2377">
            <v>1616089</v>
          </cell>
        </row>
        <row r="2378">
          <cell r="A2378">
            <v>6425402013</v>
          </cell>
          <cell r="B2378">
            <v>807</v>
          </cell>
          <cell r="C2378">
            <v>8981</v>
          </cell>
          <cell r="D2378">
            <v>351</v>
          </cell>
          <cell r="E2378">
            <v>8630</v>
          </cell>
          <cell r="F2378">
            <v>111</v>
          </cell>
        </row>
        <row r="2379">
          <cell r="A2379">
            <v>6425402030</v>
          </cell>
          <cell r="B2379">
            <v>58427</v>
          </cell>
          <cell r="C2379">
            <v>6672882</v>
          </cell>
          <cell r="D2379">
            <v>662688</v>
          </cell>
          <cell r="E2379">
            <v>6010194</v>
          </cell>
        </row>
        <row r="2380">
          <cell r="A2380">
            <v>6425402031</v>
          </cell>
          <cell r="B2380">
            <v>155448</v>
          </cell>
          <cell r="C2380">
            <v>10870</v>
          </cell>
          <cell r="D2380">
            <v>144578</v>
          </cell>
        </row>
        <row r="2381">
          <cell r="A2381">
            <v>6425402032</v>
          </cell>
          <cell r="B2381">
            <v>155448</v>
          </cell>
          <cell r="C2381">
            <v>10870</v>
          </cell>
          <cell r="D2381">
            <v>144578</v>
          </cell>
        </row>
        <row r="2382">
          <cell r="A2382">
            <v>6425402033</v>
          </cell>
          <cell r="B2382">
            <v>279</v>
          </cell>
          <cell r="C2382">
            <v>7623</v>
          </cell>
          <cell r="D2382">
            <v>630</v>
          </cell>
          <cell r="E2382">
            <v>6993</v>
          </cell>
          <cell r="F2382">
            <v>58</v>
          </cell>
        </row>
        <row r="2383">
          <cell r="A2383">
            <v>6425402050</v>
          </cell>
          <cell r="C2383">
            <v>385903</v>
          </cell>
          <cell r="D2383">
            <v>14229</v>
          </cell>
          <cell r="E2383">
            <v>371674</v>
          </cell>
        </row>
        <row r="2384">
          <cell r="A2384">
            <v>6425402051</v>
          </cell>
          <cell r="B2384">
            <v>2747749</v>
          </cell>
          <cell r="C2384">
            <v>86799</v>
          </cell>
          <cell r="D2384">
            <v>2660950</v>
          </cell>
        </row>
        <row r="2385">
          <cell r="A2385">
            <v>6425402052</v>
          </cell>
          <cell r="B2385">
            <v>411779</v>
          </cell>
          <cell r="C2385">
            <v>13244</v>
          </cell>
          <cell r="D2385">
            <v>398535</v>
          </cell>
        </row>
        <row r="2386">
          <cell r="A2386">
            <v>6425402053</v>
          </cell>
          <cell r="C2386">
            <v>2091</v>
          </cell>
          <cell r="D2386">
            <v>116</v>
          </cell>
          <cell r="E2386">
            <v>1975</v>
          </cell>
          <cell r="F2386">
            <v>17850</v>
          </cell>
        </row>
        <row r="2387">
          <cell r="A2387">
            <v>6425402060</v>
          </cell>
          <cell r="C2387">
            <v>1189394</v>
          </cell>
          <cell r="D2387">
            <v>3961</v>
          </cell>
          <cell r="E2387">
            <v>1185433</v>
          </cell>
        </row>
        <row r="2388">
          <cell r="A2388">
            <v>6425402061</v>
          </cell>
          <cell r="B2388">
            <v>7391639</v>
          </cell>
          <cell r="C2388">
            <v>18544</v>
          </cell>
          <cell r="D2388">
            <v>7373095</v>
          </cell>
        </row>
        <row r="2389">
          <cell r="A2389">
            <v>6425402062</v>
          </cell>
          <cell r="B2389">
            <v>2270397</v>
          </cell>
          <cell r="C2389">
            <v>5632</v>
          </cell>
          <cell r="D2389">
            <v>2264765</v>
          </cell>
        </row>
        <row r="2390">
          <cell r="A2390">
            <v>6425402063</v>
          </cell>
          <cell r="C2390">
            <v>3405</v>
          </cell>
          <cell r="D2390">
            <v>68</v>
          </cell>
          <cell r="E2390">
            <v>3337</v>
          </cell>
          <cell r="F2390">
            <v>17850</v>
          </cell>
        </row>
        <row r="2391">
          <cell r="A2391">
            <v>6425402070</v>
          </cell>
          <cell r="C2391">
            <v>779414</v>
          </cell>
          <cell r="D2391">
            <v>1048</v>
          </cell>
          <cell r="E2391">
            <v>778366</v>
          </cell>
        </row>
        <row r="2392">
          <cell r="A2392">
            <v>6425402071</v>
          </cell>
          <cell r="B2392">
            <v>5827614</v>
          </cell>
          <cell r="C2392">
            <v>4144</v>
          </cell>
          <cell r="D2392">
            <v>5823470</v>
          </cell>
        </row>
        <row r="2393">
          <cell r="A2393">
            <v>6425402072</v>
          </cell>
          <cell r="B2393">
            <v>3827859</v>
          </cell>
          <cell r="C2393">
            <v>2659</v>
          </cell>
          <cell r="D2393">
            <v>3825200</v>
          </cell>
        </row>
        <row r="2394">
          <cell r="A2394">
            <v>6425402073</v>
          </cell>
          <cell r="C2394">
            <v>1223</v>
          </cell>
          <cell r="D2394">
            <v>19</v>
          </cell>
          <cell r="E2394">
            <v>1204</v>
          </cell>
          <cell r="F2394">
            <v>17850</v>
          </cell>
        </row>
        <row r="2395">
          <cell r="A2395">
            <v>6425402080</v>
          </cell>
          <cell r="B2395">
            <v>130994</v>
          </cell>
          <cell r="C2395">
            <v>2354711</v>
          </cell>
          <cell r="D2395">
            <v>19238</v>
          </cell>
          <cell r="E2395">
            <v>2335473</v>
          </cell>
        </row>
        <row r="2396">
          <cell r="A2396">
            <v>6425402081</v>
          </cell>
          <cell r="B2396">
            <v>15967002</v>
          </cell>
          <cell r="C2396">
            <v>109487</v>
          </cell>
          <cell r="D2396">
            <v>15857515</v>
          </cell>
        </row>
        <row r="2397">
          <cell r="A2397">
            <v>6425402082</v>
          </cell>
          <cell r="B2397">
            <v>6510035</v>
          </cell>
          <cell r="C2397">
            <v>21535</v>
          </cell>
          <cell r="D2397">
            <v>6488500</v>
          </cell>
        </row>
        <row r="2398">
          <cell r="A2398">
            <v>6425402083</v>
          </cell>
          <cell r="B2398">
            <v>319</v>
          </cell>
          <cell r="C2398">
            <v>6719</v>
          </cell>
          <cell r="D2398">
            <v>203</v>
          </cell>
          <cell r="E2398">
            <v>6516</v>
          </cell>
          <cell r="F2398">
            <v>17850</v>
          </cell>
        </row>
        <row r="2399">
          <cell r="A2399">
            <v>6425402110</v>
          </cell>
          <cell r="B2399">
            <v>935</v>
          </cell>
          <cell r="C2399">
            <v>30857</v>
          </cell>
          <cell r="D2399">
            <v>1501</v>
          </cell>
          <cell r="E2399">
            <v>29356</v>
          </cell>
        </row>
        <row r="2400">
          <cell r="A2400">
            <v>6425402111</v>
          </cell>
          <cell r="B2400">
            <v>687</v>
          </cell>
          <cell r="C2400">
            <v>21</v>
          </cell>
          <cell r="D2400">
            <v>666</v>
          </cell>
        </row>
        <row r="2401">
          <cell r="A2401">
            <v>6425402112</v>
          </cell>
          <cell r="B2401">
            <v>687</v>
          </cell>
          <cell r="C2401">
            <v>21</v>
          </cell>
          <cell r="D2401">
            <v>666</v>
          </cell>
        </row>
        <row r="2402">
          <cell r="A2402">
            <v>6425402113</v>
          </cell>
          <cell r="B2402">
            <v>7</v>
          </cell>
          <cell r="C2402">
            <v>83</v>
          </cell>
          <cell r="D2402">
            <v>3</v>
          </cell>
          <cell r="E2402">
            <v>80</v>
          </cell>
          <cell r="F2402">
            <v>51</v>
          </cell>
        </row>
        <row r="2403">
          <cell r="A2403">
            <v>6425402120</v>
          </cell>
          <cell r="B2403">
            <v>17368131</v>
          </cell>
          <cell r="C2403">
            <v>14206446</v>
          </cell>
          <cell r="D2403">
            <v>1470688</v>
          </cell>
          <cell r="E2403">
            <v>12735758</v>
          </cell>
        </row>
        <row r="2404">
          <cell r="A2404">
            <v>6425402121</v>
          </cell>
          <cell r="B2404">
            <v>191706</v>
          </cell>
          <cell r="C2404">
            <v>16855</v>
          </cell>
          <cell r="D2404">
            <v>174851</v>
          </cell>
        </row>
        <row r="2405">
          <cell r="A2405">
            <v>6425402122</v>
          </cell>
          <cell r="B2405">
            <v>191706</v>
          </cell>
          <cell r="C2405">
            <v>16855</v>
          </cell>
          <cell r="D2405">
            <v>174851</v>
          </cell>
        </row>
        <row r="2406">
          <cell r="A2406">
            <v>6425402123</v>
          </cell>
          <cell r="B2406">
            <v>104</v>
          </cell>
          <cell r="C2406">
            <v>4393</v>
          </cell>
          <cell r="D2406">
            <v>490</v>
          </cell>
          <cell r="E2406">
            <v>3903</v>
          </cell>
          <cell r="F2406">
            <v>22</v>
          </cell>
        </row>
        <row r="2407">
          <cell r="A2407">
            <v>6425402150</v>
          </cell>
          <cell r="B2407">
            <v>132279</v>
          </cell>
          <cell r="C2407">
            <v>4149642</v>
          </cell>
          <cell r="D2407">
            <v>714087</v>
          </cell>
          <cell r="E2407">
            <v>3435555</v>
          </cell>
        </row>
        <row r="2408">
          <cell r="A2408">
            <v>6425402151</v>
          </cell>
          <cell r="B2408">
            <v>46072</v>
          </cell>
          <cell r="C2408">
            <v>7212</v>
          </cell>
          <cell r="D2408">
            <v>38860</v>
          </cell>
        </row>
        <row r="2409">
          <cell r="A2409">
            <v>6425402152</v>
          </cell>
          <cell r="B2409">
            <v>46072</v>
          </cell>
          <cell r="C2409">
            <v>7212</v>
          </cell>
          <cell r="D2409">
            <v>38860</v>
          </cell>
        </row>
        <row r="2410">
          <cell r="A2410">
            <v>6425402153</v>
          </cell>
          <cell r="B2410">
            <v>166</v>
          </cell>
          <cell r="C2410">
            <v>3334</v>
          </cell>
          <cell r="D2410">
            <v>483</v>
          </cell>
          <cell r="E2410">
            <v>2851</v>
          </cell>
          <cell r="F2410">
            <v>51</v>
          </cell>
        </row>
        <row r="2411">
          <cell r="A2411">
            <v>6425402190</v>
          </cell>
          <cell r="B2411">
            <v>123858</v>
          </cell>
          <cell r="C2411">
            <v>564847</v>
          </cell>
          <cell r="D2411">
            <v>46461</v>
          </cell>
          <cell r="E2411">
            <v>518386</v>
          </cell>
        </row>
        <row r="2412">
          <cell r="A2412">
            <v>6425402191</v>
          </cell>
          <cell r="B2412">
            <v>968084</v>
          </cell>
          <cell r="C2412">
            <v>548</v>
          </cell>
          <cell r="D2412">
            <v>967536</v>
          </cell>
        </row>
        <row r="2413">
          <cell r="A2413">
            <v>6425402192</v>
          </cell>
          <cell r="B2413">
            <v>515363</v>
          </cell>
          <cell r="C2413">
            <v>548</v>
          </cell>
          <cell r="D2413">
            <v>514815</v>
          </cell>
        </row>
        <row r="2414">
          <cell r="A2414">
            <v>6425402193</v>
          </cell>
          <cell r="B2414">
            <v>422</v>
          </cell>
          <cell r="C2414">
            <v>1709</v>
          </cell>
          <cell r="D2414">
            <v>189</v>
          </cell>
          <cell r="E2414">
            <v>1520</v>
          </cell>
          <cell r="F2414">
            <v>14280</v>
          </cell>
        </row>
        <row r="2415">
          <cell r="A2415">
            <v>6425402200</v>
          </cell>
          <cell r="B2415">
            <v>123858</v>
          </cell>
          <cell r="C2415">
            <v>564847</v>
          </cell>
          <cell r="D2415">
            <v>46461</v>
          </cell>
          <cell r="E2415">
            <v>518386</v>
          </cell>
        </row>
        <row r="2416">
          <cell r="A2416">
            <v>6425402201</v>
          </cell>
          <cell r="B2416">
            <v>968084</v>
          </cell>
          <cell r="C2416">
            <v>548</v>
          </cell>
          <cell r="D2416">
            <v>967536</v>
          </cell>
        </row>
        <row r="2417">
          <cell r="A2417">
            <v>6425402202</v>
          </cell>
          <cell r="B2417">
            <v>515363</v>
          </cell>
          <cell r="C2417">
            <v>548</v>
          </cell>
          <cell r="D2417">
            <v>514815</v>
          </cell>
        </row>
        <row r="2418">
          <cell r="A2418">
            <v>6425402203</v>
          </cell>
          <cell r="B2418">
            <v>422</v>
          </cell>
          <cell r="C2418">
            <v>1709</v>
          </cell>
          <cell r="D2418">
            <v>189</v>
          </cell>
          <cell r="E2418">
            <v>1520</v>
          </cell>
          <cell r="F2418">
            <v>14280</v>
          </cell>
        </row>
        <row r="2419">
          <cell r="A2419">
            <v>6425402210</v>
          </cell>
          <cell r="B2419">
            <v>14163971</v>
          </cell>
        </row>
        <row r="2420">
          <cell r="A2420">
            <v>6425402213</v>
          </cell>
          <cell r="B2420">
            <v>12516</v>
          </cell>
        </row>
        <row r="2421">
          <cell r="A2421">
            <v>6425402220</v>
          </cell>
          <cell r="B2421">
            <v>32274646</v>
          </cell>
          <cell r="C2421">
            <v>47905354</v>
          </cell>
          <cell r="D2421">
            <v>3269429</v>
          </cell>
          <cell r="E2421">
            <v>44635925</v>
          </cell>
        </row>
        <row r="2422">
          <cell r="A2422">
            <v>6425402221</v>
          </cell>
          <cell r="B2422">
            <v>18969895</v>
          </cell>
          <cell r="C2422">
            <v>169789</v>
          </cell>
          <cell r="D2422">
            <v>18800106</v>
          </cell>
        </row>
        <row r="2423">
          <cell r="A2423">
            <v>6425402222</v>
          </cell>
          <cell r="B2423">
            <v>9060196</v>
          </cell>
          <cell r="C2423">
            <v>81837</v>
          </cell>
          <cell r="D2423">
            <v>8978359</v>
          </cell>
        </row>
        <row r="2424">
          <cell r="A2424">
            <v>6425402223</v>
          </cell>
          <cell r="B2424">
            <v>14620</v>
          </cell>
          <cell r="C2424">
            <v>32842</v>
          </cell>
          <cell r="D2424">
            <v>2349</v>
          </cell>
          <cell r="E2424">
            <v>30493</v>
          </cell>
        </row>
        <row r="2425">
          <cell r="A2425">
            <v>6426202010</v>
          </cell>
          <cell r="B2425">
            <v>12146</v>
          </cell>
          <cell r="C2425">
            <v>22155477</v>
          </cell>
          <cell r="D2425">
            <v>210044</v>
          </cell>
          <cell r="E2425">
            <v>21945433</v>
          </cell>
        </row>
        <row r="2426">
          <cell r="A2426">
            <v>6426202011</v>
          </cell>
          <cell r="B2426">
            <v>2303864</v>
          </cell>
          <cell r="C2426">
            <v>21169</v>
          </cell>
          <cell r="D2426">
            <v>2282695</v>
          </cell>
        </row>
        <row r="2427">
          <cell r="A2427">
            <v>6426202012</v>
          </cell>
          <cell r="B2427">
            <v>2303864</v>
          </cell>
          <cell r="C2427">
            <v>21169</v>
          </cell>
          <cell r="D2427">
            <v>2282695</v>
          </cell>
        </row>
        <row r="2428">
          <cell r="A2428">
            <v>6426202013</v>
          </cell>
          <cell r="B2428">
            <v>75</v>
          </cell>
          <cell r="C2428">
            <v>6618</v>
          </cell>
          <cell r="D2428">
            <v>236</v>
          </cell>
          <cell r="E2428">
            <v>6382</v>
          </cell>
          <cell r="F2428">
            <v>109</v>
          </cell>
        </row>
        <row r="2429">
          <cell r="A2429">
            <v>6426202030</v>
          </cell>
          <cell r="B2429">
            <v>2183</v>
          </cell>
          <cell r="C2429">
            <v>1214307</v>
          </cell>
          <cell r="D2429">
            <v>105090</v>
          </cell>
          <cell r="E2429">
            <v>1109217</v>
          </cell>
        </row>
        <row r="2430">
          <cell r="A2430">
            <v>6426202031</v>
          </cell>
          <cell r="B2430">
            <v>50197</v>
          </cell>
          <cell r="C2430">
            <v>4157</v>
          </cell>
          <cell r="D2430">
            <v>46040</v>
          </cell>
        </row>
        <row r="2431">
          <cell r="A2431">
            <v>6426202032</v>
          </cell>
          <cell r="B2431">
            <v>50197</v>
          </cell>
          <cell r="C2431">
            <v>4157</v>
          </cell>
          <cell r="D2431">
            <v>46040</v>
          </cell>
        </row>
        <row r="2432">
          <cell r="A2432">
            <v>6426202033</v>
          </cell>
          <cell r="B2432">
            <v>15</v>
          </cell>
          <cell r="C2432">
            <v>4048</v>
          </cell>
          <cell r="D2432">
            <v>425</v>
          </cell>
          <cell r="E2432">
            <v>3623</v>
          </cell>
          <cell r="F2432">
            <v>52</v>
          </cell>
        </row>
        <row r="2433">
          <cell r="A2433">
            <v>6426202050</v>
          </cell>
          <cell r="C2433">
            <v>375055</v>
          </cell>
          <cell r="D2433">
            <v>20294</v>
          </cell>
          <cell r="E2433">
            <v>354761</v>
          </cell>
        </row>
        <row r="2434">
          <cell r="A2434">
            <v>6426202051</v>
          </cell>
          <cell r="B2434">
            <v>2757094</v>
          </cell>
          <cell r="C2434">
            <v>146988</v>
          </cell>
          <cell r="D2434">
            <v>2610106</v>
          </cell>
        </row>
        <row r="2435">
          <cell r="A2435">
            <v>6426202052</v>
          </cell>
          <cell r="B2435">
            <v>430911</v>
          </cell>
          <cell r="C2435">
            <v>23433</v>
          </cell>
          <cell r="D2435">
            <v>407478</v>
          </cell>
        </row>
        <row r="2436">
          <cell r="A2436">
            <v>6426202053</v>
          </cell>
          <cell r="C2436">
            <v>2038</v>
          </cell>
          <cell r="D2436">
            <v>172</v>
          </cell>
          <cell r="E2436">
            <v>1866</v>
          </cell>
          <cell r="F2436">
            <v>14850</v>
          </cell>
        </row>
        <row r="2437">
          <cell r="A2437">
            <v>6426202060</v>
          </cell>
          <cell r="C2437">
            <v>1138332</v>
          </cell>
          <cell r="D2437">
            <v>2775</v>
          </cell>
          <cell r="E2437">
            <v>1135557</v>
          </cell>
        </row>
        <row r="2438">
          <cell r="A2438">
            <v>6426202061</v>
          </cell>
          <cell r="B2438">
            <v>7641384</v>
          </cell>
          <cell r="C2438">
            <v>19960</v>
          </cell>
          <cell r="D2438">
            <v>7621424</v>
          </cell>
        </row>
        <row r="2439">
          <cell r="A2439">
            <v>6426202062</v>
          </cell>
          <cell r="B2439">
            <v>2361981</v>
          </cell>
          <cell r="C2439">
            <v>6214</v>
          </cell>
          <cell r="D2439">
            <v>2355767</v>
          </cell>
        </row>
        <row r="2440">
          <cell r="A2440">
            <v>6426202063</v>
          </cell>
          <cell r="C2440">
            <v>2911</v>
          </cell>
          <cell r="D2440">
            <v>79</v>
          </cell>
          <cell r="E2440">
            <v>2832</v>
          </cell>
          <cell r="F2440">
            <v>14850</v>
          </cell>
        </row>
        <row r="2441">
          <cell r="A2441">
            <v>6426202070</v>
          </cell>
          <cell r="C2441">
            <v>606262</v>
          </cell>
          <cell r="D2441">
            <v>220</v>
          </cell>
          <cell r="E2441">
            <v>606042</v>
          </cell>
        </row>
        <row r="2442">
          <cell r="A2442">
            <v>6426202071</v>
          </cell>
          <cell r="B2442">
            <v>4300823</v>
          </cell>
          <cell r="C2442">
            <v>1882</v>
          </cell>
          <cell r="D2442">
            <v>4298941</v>
          </cell>
        </row>
        <row r="2443">
          <cell r="A2443">
            <v>6426202072</v>
          </cell>
          <cell r="B2443">
            <v>2903624</v>
          </cell>
          <cell r="C2443">
            <v>1148</v>
          </cell>
          <cell r="D2443">
            <v>2902476</v>
          </cell>
        </row>
        <row r="2444">
          <cell r="A2444">
            <v>6426202073</v>
          </cell>
          <cell r="C2444">
            <v>1052</v>
          </cell>
          <cell r="D2444">
            <v>9</v>
          </cell>
          <cell r="E2444">
            <v>1043</v>
          </cell>
          <cell r="F2444">
            <v>16500</v>
          </cell>
        </row>
        <row r="2445">
          <cell r="A2445">
            <v>6426202080</v>
          </cell>
          <cell r="B2445">
            <v>503483</v>
          </cell>
          <cell r="C2445">
            <v>2119649</v>
          </cell>
          <cell r="D2445">
            <v>23289</v>
          </cell>
          <cell r="E2445">
            <v>2096360</v>
          </cell>
        </row>
        <row r="2446">
          <cell r="A2446">
            <v>6426202081</v>
          </cell>
          <cell r="B2446">
            <v>14699301</v>
          </cell>
          <cell r="C2446">
            <v>168830</v>
          </cell>
          <cell r="D2446">
            <v>14530471</v>
          </cell>
        </row>
        <row r="2447">
          <cell r="A2447">
            <v>6426202082</v>
          </cell>
          <cell r="B2447">
            <v>5696516</v>
          </cell>
          <cell r="C2447">
            <v>30795</v>
          </cell>
          <cell r="D2447">
            <v>5665721</v>
          </cell>
        </row>
        <row r="2448">
          <cell r="A2448">
            <v>6426202083</v>
          </cell>
          <cell r="B2448">
            <v>38</v>
          </cell>
          <cell r="C2448">
            <v>6001</v>
          </cell>
          <cell r="D2448">
            <v>260</v>
          </cell>
          <cell r="E2448">
            <v>5741</v>
          </cell>
          <cell r="F2448">
            <v>16500</v>
          </cell>
        </row>
        <row r="2449">
          <cell r="A2449">
            <v>6426202100</v>
          </cell>
          <cell r="C2449">
            <v>1</v>
          </cell>
          <cell r="E2449">
            <v>1</v>
          </cell>
        </row>
        <row r="2450">
          <cell r="A2450">
            <v>6426202101</v>
          </cell>
          <cell r="B2450">
            <v>43</v>
          </cell>
          <cell r="D2450">
            <v>43</v>
          </cell>
        </row>
        <row r="2451">
          <cell r="A2451">
            <v>6426202102</v>
          </cell>
          <cell r="B2451">
            <v>23</v>
          </cell>
          <cell r="D2451">
            <v>23</v>
          </cell>
        </row>
        <row r="2452">
          <cell r="A2452">
            <v>6426202103</v>
          </cell>
          <cell r="C2452">
            <v>1</v>
          </cell>
          <cell r="E2452">
            <v>1</v>
          </cell>
          <cell r="F2452">
            <v>43200</v>
          </cell>
        </row>
        <row r="2453">
          <cell r="A2453">
            <v>6426202110</v>
          </cell>
          <cell r="B2453">
            <v>38</v>
          </cell>
          <cell r="C2453">
            <v>858</v>
          </cell>
          <cell r="E2453">
            <v>858</v>
          </cell>
        </row>
        <row r="2454">
          <cell r="A2454">
            <v>6426202111</v>
          </cell>
          <cell r="B2454">
            <v>20</v>
          </cell>
          <cell r="D2454">
            <v>20</v>
          </cell>
        </row>
        <row r="2455">
          <cell r="A2455">
            <v>6426202112</v>
          </cell>
          <cell r="B2455">
            <v>20</v>
          </cell>
          <cell r="D2455">
            <v>20</v>
          </cell>
        </row>
        <row r="2456">
          <cell r="A2456">
            <v>6426202113</v>
          </cell>
          <cell r="B2456">
            <v>1</v>
          </cell>
          <cell r="C2456">
            <v>1</v>
          </cell>
          <cell r="E2456">
            <v>1</v>
          </cell>
          <cell r="F2456">
            <v>23</v>
          </cell>
        </row>
        <row r="2457">
          <cell r="A2457">
            <v>6426202150</v>
          </cell>
          <cell r="B2457">
            <v>8853</v>
          </cell>
          <cell r="C2457">
            <v>76887</v>
          </cell>
          <cell r="D2457">
            <v>12691</v>
          </cell>
          <cell r="E2457">
            <v>64196</v>
          </cell>
        </row>
        <row r="2458">
          <cell r="A2458">
            <v>6426202151</v>
          </cell>
          <cell r="B2458">
            <v>1394</v>
          </cell>
          <cell r="C2458">
            <v>237</v>
          </cell>
          <cell r="D2458">
            <v>1157</v>
          </cell>
        </row>
        <row r="2459">
          <cell r="A2459">
            <v>6426202152</v>
          </cell>
          <cell r="B2459">
            <v>1394</v>
          </cell>
          <cell r="C2459">
            <v>237</v>
          </cell>
          <cell r="D2459">
            <v>1157</v>
          </cell>
        </row>
        <row r="2460">
          <cell r="A2460">
            <v>6426202153</v>
          </cell>
          <cell r="B2460">
            <v>7</v>
          </cell>
          <cell r="C2460">
            <v>325</v>
          </cell>
          <cell r="D2460">
            <v>75</v>
          </cell>
          <cell r="E2460">
            <v>250</v>
          </cell>
          <cell r="F2460">
            <v>23</v>
          </cell>
        </row>
        <row r="2461">
          <cell r="A2461">
            <v>6426202190</v>
          </cell>
          <cell r="B2461">
            <v>27929</v>
          </cell>
          <cell r="C2461">
            <v>106135</v>
          </cell>
          <cell r="D2461">
            <v>14060</v>
          </cell>
          <cell r="E2461">
            <v>92075</v>
          </cell>
        </row>
        <row r="2462">
          <cell r="A2462">
            <v>6426202191</v>
          </cell>
          <cell r="B2462">
            <v>260833</v>
          </cell>
          <cell r="C2462">
            <v>2014</v>
          </cell>
          <cell r="D2462">
            <v>258819</v>
          </cell>
        </row>
        <row r="2463">
          <cell r="A2463">
            <v>6426202192</v>
          </cell>
          <cell r="B2463">
            <v>179397</v>
          </cell>
          <cell r="C2463">
            <v>1320</v>
          </cell>
          <cell r="D2463">
            <v>178077</v>
          </cell>
        </row>
        <row r="2464">
          <cell r="A2464">
            <v>6426202193</v>
          </cell>
          <cell r="B2464">
            <v>20</v>
          </cell>
          <cell r="C2464">
            <v>350</v>
          </cell>
          <cell r="D2464">
            <v>57</v>
          </cell>
          <cell r="E2464">
            <v>293</v>
          </cell>
          <cell r="F2464">
            <v>9000</v>
          </cell>
        </row>
        <row r="2465">
          <cell r="A2465">
            <v>6426202200</v>
          </cell>
          <cell r="B2465">
            <v>27929</v>
          </cell>
          <cell r="C2465">
            <v>106135</v>
          </cell>
          <cell r="D2465">
            <v>14060</v>
          </cell>
          <cell r="E2465">
            <v>92075</v>
          </cell>
        </row>
        <row r="2466">
          <cell r="A2466">
            <v>6426202201</v>
          </cell>
          <cell r="B2466">
            <v>260833</v>
          </cell>
          <cell r="C2466">
            <v>2014</v>
          </cell>
          <cell r="D2466">
            <v>258819</v>
          </cell>
        </row>
        <row r="2467">
          <cell r="A2467">
            <v>6426202202</v>
          </cell>
          <cell r="B2467">
            <v>179397</v>
          </cell>
          <cell r="C2467">
            <v>1320</v>
          </cell>
          <cell r="D2467">
            <v>178077</v>
          </cell>
        </row>
        <row r="2468">
          <cell r="A2468">
            <v>6426202203</v>
          </cell>
          <cell r="B2468">
            <v>20</v>
          </cell>
          <cell r="C2468">
            <v>350</v>
          </cell>
          <cell r="D2468">
            <v>57</v>
          </cell>
          <cell r="E2468">
            <v>293</v>
          </cell>
          <cell r="F2468">
            <v>9000</v>
          </cell>
        </row>
        <row r="2469">
          <cell r="A2469">
            <v>6426202210</v>
          </cell>
          <cell r="B2469">
            <v>6982054</v>
          </cell>
        </row>
        <row r="2470">
          <cell r="A2470">
            <v>6426202213</v>
          </cell>
          <cell r="B2470">
            <v>258</v>
          </cell>
        </row>
        <row r="2471">
          <cell r="A2471">
            <v>6426202220</v>
          </cell>
          <cell r="B2471">
            <v>7536686</v>
          </cell>
          <cell r="C2471">
            <v>25673314</v>
          </cell>
          <cell r="D2471">
            <v>365174</v>
          </cell>
          <cell r="E2471">
            <v>25308140</v>
          </cell>
        </row>
        <row r="2472">
          <cell r="A2472">
            <v>6426202221</v>
          </cell>
          <cell r="B2472">
            <v>17315652</v>
          </cell>
          <cell r="C2472">
            <v>196407</v>
          </cell>
          <cell r="D2472">
            <v>17119245</v>
          </cell>
        </row>
        <row r="2473">
          <cell r="A2473">
            <v>6426202222</v>
          </cell>
          <cell r="B2473">
            <v>8231411</v>
          </cell>
          <cell r="C2473">
            <v>57678</v>
          </cell>
          <cell r="D2473">
            <v>8173733</v>
          </cell>
        </row>
        <row r="2474">
          <cell r="A2474">
            <v>6426202223</v>
          </cell>
          <cell r="B2474">
            <v>414</v>
          </cell>
          <cell r="C2474">
            <v>17344</v>
          </cell>
          <cell r="D2474">
            <v>1053</v>
          </cell>
          <cell r="E2474">
            <v>16291</v>
          </cell>
        </row>
        <row r="2475">
          <cell r="A2475">
            <v>6427102010</v>
          </cell>
          <cell r="B2475">
            <v>431920</v>
          </cell>
          <cell r="C2475">
            <v>11486215</v>
          </cell>
          <cell r="D2475">
            <v>324295</v>
          </cell>
          <cell r="E2475">
            <v>11161920</v>
          </cell>
        </row>
        <row r="2476">
          <cell r="A2476">
            <v>6427102011</v>
          </cell>
          <cell r="B2476">
            <v>702482</v>
          </cell>
          <cell r="C2476">
            <v>14163</v>
          </cell>
          <cell r="D2476">
            <v>688319</v>
          </cell>
        </row>
        <row r="2477">
          <cell r="A2477">
            <v>6427102012</v>
          </cell>
          <cell r="B2477">
            <v>702482</v>
          </cell>
          <cell r="C2477">
            <v>14163</v>
          </cell>
          <cell r="D2477">
            <v>688319</v>
          </cell>
        </row>
        <row r="2478">
          <cell r="A2478">
            <v>6427102013</v>
          </cell>
          <cell r="B2478">
            <v>1073</v>
          </cell>
          <cell r="C2478">
            <v>8418</v>
          </cell>
          <cell r="D2478">
            <v>355</v>
          </cell>
          <cell r="E2478">
            <v>8063</v>
          </cell>
          <cell r="F2478">
            <v>108</v>
          </cell>
        </row>
        <row r="2479">
          <cell r="A2479">
            <v>6427102030</v>
          </cell>
          <cell r="B2479">
            <v>138743</v>
          </cell>
          <cell r="C2479">
            <v>3302456</v>
          </cell>
          <cell r="D2479">
            <v>202527</v>
          </cell>
          <cell r="E2479">
            <v>3099929</v>
          </cell>
        </row>
        <row r="2480">
          <cell r="A2480">
            <v>6427102031</v>
          </cell>
          <cell r="B2480">
            <v>89234</v>
          </cell>
          <cell r="C2480">
            <v>5613</v>
          </cell>
          <cell r="D2480">
            <v>83621</v>
          </cell>
        </row>
        <row r="2481">
          <cell r="A2481">
            <v>6427102032</v>
          </cell>
          <cell r="B2481">
            <v>89234</v>
          </cell>
          <cell r="C2481">
            <v>5613</v>
          </cell>
          <cell r="D2481">
            <v>83621</v>
          </cell>
        </row>
        <row r="2482">
          <cell r="A2482">
            <v>6427102033</v>
          </cell>
          <cell r="B2482">
            <v>478</v>
          </cell>
          <cell r="C2482">
            <v>4840</v>
          </cell>
          <cell r="D2482">
            <v>405</v>
          </cell>
          <cell r="E2482">
            <v>4435</v>
          </cell>
          <cell r="F2482">
            <v>36</v>
          </cell>
        </row>
        <row r="2483">
          <cell r="A2483">
            <v>6427102050</v>
          </cell>
          <cell r="C2483">
            <v>284096</v>
          </cell>
          <cell r="D2483">
            <v>21752</v>
          </cell>
          <cell r="E2483">
            <v>262344</v>
          </cell>
        </row>
        <row r="2484">
          <cell r="A2484">
            <v>6427102051</v>
          </cell>
          <cell r="B2484">
            <v>1192219</v>
          </cell>
          <cell r="C2484">
            <v>54673</v>
          </cell>
          <cell r="D2484">
            <v>1137546</v>
          </cell>
        </row>
        <row r="2485">
          <cell r="A2485">
            <v>6427102052</v>
          </cell>
          <cell r="B2485">
            <v>186769</v>
          </cell>
          <cell r="C2485">
            <v>8709</v>
          </cell>
          <cell r="D2485">
            <v>178060</v>
          </cell>
        </row>
        <row r="2486">
          <cell r="A2486">
            <v>6427102053</v>
          </cell>
          <cell r="C2486">
            <v>1571</v>
          </cell>
          <cell r="D2486">
            <v>143</v>
          </cell>
          <cell r="E2486">
            <v>1428</v>
          </cell>
          <cell r="F2486">
            <v>14350</v>
          </cell>
        </row>
        <row r="2487">
          <cell r="A2487">
            <v>6427102060</v>
          </cell>
          <cell r="C2487">
            <v>784103</v>
          </cell>
          <cell r="D2487">
            <v>19966</v>
          </cell>
          <cell r="E2487">
            <v>764137</v>
          </cell>
        </row>
        <row r="2488">
          <cell r="A2488">
            <v>6427102061</v>
          </cell>
          <cell r="B2488">
            <v>3262481</v>
          </cell>
          <cell r="C2488">
            <v>30891</v>
          </cell>
          <cell r="D2488">
            <v>3231590</v>
          </cell>
        </row>
        <row r="2489">
          <cell r="A2489">
            <v>6427102062</v>
          </cell>
          <cell r="B2489">
            <v>1019326</v>
          </cell>
          <cell r="C2489">
            <v>9984</v>
          </cell>
          <cell r="D2489">
            <v>1009342</v>
          </cell>
        </row>
        <row r="2490">
          <cell r="A2490">
            <v>6427102063</v>
          </cell>
          <cell r="C2490">
            <v>2034</v>
          </cell>
          <cell r="D2490">
            <v>122</v>
          </cell>
          <cell r="E2490">
            <v>1912</v>
          </cell>
          <cell r="F2490">
            <v>14350</v>
          </cell>
        </row>
        <row r="2491">
          <cell r="A2491">
            <v>6427102070</v>
          </cell>
          <cell r="C2491">
            <v>408966</v>
          </cell>
          <cell r="D2491">
            <v>8793</v>
          </cell>
          <cell r="E2491">
            <v>400173</v>
          </cell>
        </row>
        <row r="2492">
          <cell r="A2492">
            <v>6427102071</v>
          </cell>
          <cell r="B2492">
            <v>1843246</v>
          </cell>
          <cell r="C2492">
            <v>11232</v>
          </cell>
          <cell r="D2492">
            <v>1832014</v>
          </cell>
        </row>
        <row r="2493">
          <cell r="A2493">
            <v>6427102072</v>
          </cell>
          <cell r="B2493">
            <v>1297426</v>
          </cell>
          <cell r="C2493">
            <v>8306</v>
          </cell>
          <cell r="D2493">
            <v>1289120</v>
          </cell>
        </row>
        <row r="2494">
          <cell r="A2494">
            <v>6427102073</v>
          </cell>
          <cell r="C2494">
            <v>1655</v>
          </cell>
          <cell r="D2494">
            <v>75</v>
          </cell>
          <cell r="E2494">
            <v>1580</v>
          </cell>
          <cell r="F2494">
            <v>14570</v>
          </cell>
        </row>
        <row r="2495">
          <cell r="A2495">
            <v>6427102080</v>
          </cell>
          <cell r="B2495">
            <v>342224</v>
          </cell>
          <cell r="C2495">
            <v>1477165</v>
          </cell>
          <cell r="D2495">
            <v>50511</v>
          </cell>
          <cell r="E2495">
            <v>1426654</v>
          </cell>
        </row>
        <row r="2496">
          <cell r="A2496">
            <v>6427102081</v>
          </cell>
          <cell r="B2496">
            <v>6297946</v>
          </cell>
          <cell r="C2496">
            <v>96796</v>
          </cell>
          <cell r="D2496">
            <v>6201150</v>
          </cell>
        </row>
        <row r="2497">
          <cell r="A2497">
            <v>6427102082</v>
          </cell>
          <cell r="B2497">
            <v>2503521</v>
          </cell>
          <cell r="C2497">
            <v>26999</v>
          </cell>
          <cell r="D2497">
            <v>2476522</v>
          </cell>
        </row>
        <row r="2498">
          <cell r="A2498">
            <v>6427102083</v>
          </cell>
          <cell r="B2498">
            <v>598</v>
          </cell>
          <cell r="C2498">
            <v>5260</v>
          </cell>
          <cell r="D2498">
            <v>340</v>
          </cell>
          <cell r="E2498">
            <v>4920</v>
          </cell>
          <cell r="F2498">
            <v>14570</v>
          </cell>
        </row>
        <row r="2499">
          <cell r="A2499">
            <v>6427102110</v>
          </cell>
          <cell r="B2499">
            <v>17913</v>
          </cell>
          <cell r="C2499">
            <v>132944</v>
          </cell>
          <cell r="D2499">
            <v>51335</v>
          </cell>
          <cell r="E2499">
            <v>81609</v>
          </cell>
        </row>
        <row r="2500">
          <cell r="A2500">
            <v>6427102111</v>
          </cell>
          <cell r="B2500">
            <v>874</v>
          </cell>
          <cell r="C2500">
            <v>297</v>
          </cell>
          <cell r="D2500">
            <v>577</v>
          </cell>
        </row>
        <row r="2501">
          <cell r="A2501">
            <v>6427102112</v>
          </cell>
          <cell r="B2501">
            <v>874</v>
          </cell>
          <cell r="C2501">
            <v>297</v>
          </cell>
          <cell r="D2501">
            <v>577</v>
          </cell>
        </row>
        <row r="2502">
          <cell r="A2502">
            <v>6427102113</v>
          </cell>
          <cell r="B2502">
            <v>25</v>
          </cell>
          <cell r="C2502">
            <v>168</v>
          </cell>
          <cell r="D2502">
            <v>19</v>
          </cell>
          <cell r="E2502">
            <v>149</v>
          </cell>
          <cell r="F2502">
            <v>14</v>
          </cell>
        </row>
        <row r="2503">
          <cell r="A2503">
            <v>6427102120</v>
          </cell>
          <cell r="B2503">
            <v>442791367</v>
          </cell>
          <cell r="C2503">
            <v>78457504</v>
          </cell>
          <cell r="D2503">
            <v>4901349</v>
          </cell>
          <cell r="E2503">
            <v>73556155</v>
          </cell>
        </row>
        <row r="2504">
          <cell r="A2504">
            <v>6427102121</v>
          </cell>
          <cell r="B2504">
            <v>999892</v>
          </cell>
          <cell r="C2504">
            <v>60829</v>
          </cell>
          <cell r="D2504">
            <v>939063</v>
          </cell>
        </row>
        <row r="2505">
          <cell r="A2505">
            <v>6427102122</v>
          </cell>
          <cell r="B2505">
            <v>999892</v>
          </cell>
          <cell r="C2505">
            <v>60829</v>
          </cell>
          <cell r="D2505">
            <v>939063</v>
          </cell>
        </row>
        <row r="2506">
          <cell r="A2506">
            <v>6427102123</v>
          </cell>
          <cell r="B2506">
            <v>6121</v>
          </cell>
          <cell r="C2506">
            <v>19673</v>
          </cell>
          <cell r="D2506">
            <v>2520</v>
          </cell>
          <cell r="E2506">
            <v>17153</v>
          </cell>
          <cell r="F2506">
            <v>23</v>
          </cell>
        </row>
        <row r="2507">
          <cell r="A2507">
            <v>6427102140</v>
          </cell>
          <cell r="C2507">
            <v>337</v>
          </cell>
          <cell r="E2507">
            <v>337</v>
          </cell>
        </row>
        <row r="2508">
          <cell r="A2508">
            <v>6427102141</v>
          </cell>
          <cell r="B2508">
            <v>7</v>
          </cell>
          <cell r="D2508">
            <v>7</v>
          </cell>
        </row>
        <row r="2509">
          <cell r="A2509">
            <v>6427102142</v>
          </cell>
          <cell r="B2509">
            <v>7</v>
          </cell>
          <cell r="D2509">
            <v>7</v>
          </cell>
        </row>
        <row r="2510">
          <cell r="A2510">
            <v>6427102143</v>
          </cell>
          <cell r="C2510">
            <v>1</v>
          </cell>
          <cell r="E2510">
            <v>1</v>
          </cell>
          <cell r="F2510">
            <v>20</v>
          </cell>
        </row>
        <row r="2511">
          <cell r="A2511">
            <v>6427102150</v>
          </cell>
          <cell r="B2511">
            <v>626715</v>
          </cell>
          <cell r="C2511">
            <v>6795766</v>
          </cell>
          <cell r="D2511">
            <v>465861</v>
          </cell>
          <cell r="E2511">
            <v>6329905</v>
          </cell>
        </row>
        <row r="2512">
          <cell r="A2512">
            <v>6427102151</v>
          </cell>
          <cell r="B2512">
            <v>57502</v>
          </cell>
          <cell r="C2512">
            <v>3632</v>
          </cell>
          <cell r="D2512">
            <v>53870</v>
          </cell>
        </row>
        <row r="2513">
          <cell r="A2513">
            <v>6427102152</v>
          </cell>
          <cell r="B2513">
            <v>57502</v>
          </cell>
          <cell r="C2513">
            <v>3632</v>
          </cell>
          <cell r="D2513">
            <v>53870</v>
          </cell>
        </row>
        <row r="2514">
          <cell r="A2514">
            <v>6427102153</v>
          </cell>
          <cell r="B2514">
            <v>953</v>
          </cell>
          <cell r="C2514">
            <v>6680</v>
          </cell>
          <cell r="D2514">
            <v>555</v>
          </cell>
          <cell r="E2514">
            <v>6125</v>
          </cell>
          <cell r="F2514">
            <v>15</v>
          </cell>
        </row>
        <row r="2515">
          <cell r="A2515">
            <v>6427102160</v>
          </cell>
          <cell r="C2515">
            <v>1199873</v>
          </cell>
          <cell r="E2515">
            <v>1199873</v>
          </cell>
        </row>
        <row r="2516">
          <cell r="A2516">
            <v>6427102161</v>
          </cell>
          <cell r="B2516">
            <v>859109</v>
          </cell>
          <cell r="D2516">
            <v>859109</v>
          </cell>
        </row>
        <row r="2517">
          <cell r="A2517">
            <v>6427102162</v>
          </cell>
          <cell r="B2517">
            <v>859109</v>
          </cell>
          <cell r="D2517">
            <v>859109</v>
          </cell>
        </row>
        <row r="2518">
          <cell r="A2518">
            <v>6427102163</v>
          </cell>
          <cell r="C2518">
            <v>124</v>
          </cell>
          <cell r="E2518">
            <v>124</v>
          </cell>
          <cell r="F2518">
            <v>716</v>
          </cell>
        </row>
        <row r="2519">
          <cell r="A2519">
            <v>6427102170</v>
          </cell>
          <cell r="B2519">
            <v>8715</v>
          </cell>
        </row>
        <row r="2520">
          <cell r="A2520">
            <v>6427102173</v>
          </cell>
          <cell r="B2520">
            <v>12</v>
          </cell>
        </row>
        <row r="2521">
          <cell r="A2521">
            <v>6427102190</v>
          </cell>
          <cell r="B2521">
            <v>457220</v>
          </cell>
          <cell r="C2521">
            <v>2497891</v>
          </cell>
          <cell r="D2521">
            <v>51717</v>
          </cell>
          <cell r="E2521">
            <v>2446174</v>
          </cell>
        </row>
        <row r="2522">
          <cell r="A2522">
            <v>6427102191</v>
          </cell>
          <cell r="B2522">
            <v>405255</v>
          </cell>
          <cell r="C2522">
            <v>2962</v>
          </cell>
          <cell r="D2522">
            <v>402293</v>
          </cell>
        </row>
        <row r="2523">
          <cell r="A2523">
            <v>6427102192</v>
          </cell>
          <cell r="B2523">
            <v>306291</v>
          </cell>
          <cell r="C2523">
            <v>2402</v>
          </cell>
          <cell r="D2523">
            <v>303889</v>
          </cell>
        </row>
        <row r="2524">
          <cell r="A2524">
            <v>6427102193</v>
          </cell>
          <cell r="B2524">
            <v>1224</v>
          </cell>
          <cell r="C2524">
            <v>1564</v>
          </cell>
          <cell r="D2524">
            <v>104</v>
          </cell>
          <cell r="E2524">
            <v>1460</v>
          </cell>
          <cell r="F2524">
            <v>9070</v>
          </cell>
        </row>
        <row r="2525">
          <cell r="A2525">
            <v>6427102200</v>
          </cell>
          <cell r="B2525">
            <v>465935</v>
          </cell>
          <cell r="C2525">
            <v>3697764</v>
          </cell>
          <cell r="D2525">
            <v>51717</v>
          </cell>
          <cell r="E2525">
            <v>3646047</v>
          </cell>
        </row>
        <row r="2526">
          <cell r="A2526">
            <v>6427102201</v>
          </cell>
          <cell r="B2526">
            <v>1264364</v>
          </cell>
          <cell r="C2526">
            <v>2962</v>
          </cell>
          <cell r="D2526">
            <v>1261402</v>
          </cell>
        </row>
        <row r="2527">
          <cell r="A2527">
            <v>6427102202</v>
          </cell>
          <cell r="B2527">
            <v>1165400</v>
          </cell>
          <cell r="C2527">
            <v>2402</v>
          </cell>
          <cell r="D2527">
            <v>1162998</v>
          </cell>
        </row>
        <row r="2528">
          <cell r="A2528">
            <v>6427102203</v>
          </cell>
          <cell r="B2528">
            <v>1236</v>
          </cell>
          <cell r="C2528">
            <v>1688</v>
          </cell>
          <cell r="D2528">
            <v>104</v>
          </cell>
          <cell r="E2528">
            <v>1584</v>
          </cell>
          <cell r="F2528">
            <v>9070</v>
          </cell>
        </row>
        <row r="2529">
          <cell r="A2529">
            <v>6427102210</v>
          </cell>
          <cell r="B2529">
            <v>19005032</v>
          </cell>
        </row>
        <row r="2530">
          <cell r="A2530">
            <v>6427102213</v>
          </cell>
          <cell r="B2530">
            <v>18017</v>
          </cell>
        </row>
        <row r="2531">
          <cell r="A2531">
            <v>6427102220</v>
          </cell>
          <cell r="B2531">
            <v>463819849</v>
          </cell>
          <cell r="C2531">
            <v>105350151</v>
          </cell>
          <cell r="D2531">
            <v>6047595</v>
          </cell>
          <cell r="E2531">
            <v>99302556</v>
          </cell>
        </row>
        <row r="2532">
          <cell r="A2532">
            <v>6427102221</v>
          </cell>
          <cell r="B2532">
            <v>9412301</v>
          </cell>
          <cell r="C2532">
            <v>184292</v>
          </cell>
          <cell r="D2532">
            <v>9228009</v>
          </cell>
        </row>
        <row r="2533">
          <cell r="A2533">
            <v>6427102222</v>
          </cell>
          <cell r="B2533">
            <v>5518912</v>
          </cell>
          <cell r="C2533">
            <v>113935</v>
          </cell>
          <cell r="D2533">
            <v>5404977</v>
          </cell>
        </row>
        <row r="2534">
          <cell r="A2534">
            <v>6427102223</v>
          </cell>
          <cell r="B2534">
            <v>28501</v>
          </cell>
          <cell r="C2534">
            <v>46728</v>
          </cell>
          <cell r="D2534">
            <v>4298</v>
          </cell>
          <cell r="E2534">
            <v>42430</v>
          </cell>
        </row>
        <row r="2535">
          <cell r="A2535">
            <v>6441602010</v>
          </cell>
          <cell r="B2535">
            <v>212292</v>
          </cell>
          <cell r="C2535">
            <v>8480445</v>
          </cell>
          <cell r="D2535">
            <v>473778</v>
          </cell>
          <cell r="E2535">
            <v>8006667</v>
          </cell>
        </row>
        <row r="2536">
          <cell r="A2536">
            <v>6441602011</v>
          </cell>
          <cell r="B2536">
            <v>446179</v>
          </cell>
          <cell r="C2536">
            <v>19611</v>
          </cell>
          <cell r="D2536">
            <v>426568</v>
          </cell>
        </row>
        <row r="2537">
          <cell r="A2537">
            <v>6441602012</v>
          </cell>
          <cell r="B2537">
            <v>446179</v>
          </cell>
          <cell r="C2537">
            <v>19611</v>
          </cell>
          <cell r="D2537">
            <v>426568</v>
          </cell>
        </row>
        <row r="2538">
          <cell r="A2538">
            <v>6441602013</v>
          </cell>
          <cell r="B2538">
            <v>1181</v>
          </cell>
          <cell r="C2538">
            <v>8904</v>
          </cell>
          <cell r="D2538">
            <v>625</v>
          </cell>
          <cell r="E2538">
            <v>8279</v>
          </cell>
          <cell r="F2538">
            <v>102</v>
          </cell>
        </row>
        <row r="2539">
          <cell r="A2539">
            <v>6441602030</v>
          </cell>
          <cell r="B2539">
            <v>48857</v>
          </cell>
          <cell r="C2539">
            <v>2333800</v>
          </cell>
          <cell r="D2539">
            <v>249788</v>
          </cell>
          <cell r="E2539">
            <v>2084012</v>
          </cell>
        </row>
        <row r="2540">
          <cell r="A2540">
            <v>6441602031</v>
          </cell>
          <cell r="B2540">
            <v>40913</v>
          </cell>
          <cell r="C2540">
            <v>4328</v>
          </cell>
          <cell r="D2540">
            <v>36585</v>
          </cell>
        </row>
        <row r="2541">
          <cell r="A2541">
            <v>6441602032</v>
          </cell>
          <cell r="B2541">
            <v>40913</v>
          </cell>
          <cell r="C2541">
            <v>4328</v>
          </cell>
          <cell r="D2541">
            <v>36585</v>
          </cell>
        </row>
        <row r="2542">
          <cell r="A2542">
            <v>6441602033</v>
          </cell>
          <cell r="B2542">
            <v>391</v>
          </cell>
          <cell r="C2542">
            <v>5789</v>
          </cell>
          <cell r="D2542">
            <v>593</v>
          </cell>
          <cell r="E2542">
            <v>5196</v>
          </cell>
          <cell r="F2542">
            <v>55</v>
          </cell>
        </row>
        <row r="2543">
          <cell r="A2543">
            <v>6441602050</v>
          </cell>
          <cell r="C2543">
            <v>566067</v>
          </cell>
          <cell r="D2543">
            <v>59432</v>
          </cell>
          <cell r="E2543">
            <v>506635</v>
          </cell>
        </row>
        <row r="2544">
          <cell r="A2544">
            <v>6441602051</v>
          </cell>
          <cell r="B2544">
            <v>7803145</v>
          </cell>
          <cell r="C2544">
            <v>500372</v>
          </cell>
          <cell r="D2544">
            <v>7302773</v>
          </cell>
        </row>
        <row r="2545">
          <cell r="A2545">
            <v>6441602052</v>
          </cell>
          <cell r="B2545">
            <v>1192802</v>
          </cell>
          <cell r="C2545">
            <v>74462</v>
          </cell>
          <cell r="D2545">
            <v>1118340</v>
          </cell>
        </row>
        <row r="2546">
          <cell r="A2546">
            <v>6441602053</v>
          </cell>
          <cell r="C2546">
            <v>3682</v>
          </cell>
          <cell r="D2546">
            <v>543</v>
          </cell>
          <cell r="E2546">
            <v>3139</v>
          </cell>
          <cell r="F2546">
            <v>84392</v>
          </cell>
        </row>
        <row r="2547">
          <cell r="A2547">
            <v>6441602060</v>
          </cell>
          <cell r="C2547">
            <v>486995</v>
          </cell>
          <cell r="D2547">
            <v>6873</v>
          </cell>
          <cell r="E2547">
            <v>480122</v>
          </cell>
        </row>
        <row r="2548">
          <cell r="A2548">
            <v>6441602061</v>
          </cell>
          <cell r="B2548">
            <v>4405786</v>
          </cell>
          <cell r="C2548">
            <v>29557</v>
          </cell>
          <cell r="D2548">
            <v>4376229</v>
          </cell>
        </row>
        <row r="2549">
          <cell r="A2549">
            <v>6441602062</v>
          </cell>
          <cell r="B2549">
            <v>1322591</v>
          </cell>
          <cell r="C2549">
            <v>8436</v>
          </cell>
          <cell r="D2549">
            <v>1314155</v>
          </cell>
        </row>
        <row r="2550">
          <cell r="A2550">
            <v>6441602063</v>
          </cell>
          <cell r="C2550">
            <v>2781</v>
          </cell>
          <cell r="D2550">
            <v>130</v>
          </cell>
          <cell r="E2550">
            <v>2651</v>
          </cell>
          <cell r="F2550">
            <v>84392</v>
          </cell>
        </row>
        <row r="2551">
          <cell r="A2551">
            <v>6441602070</v>
          </cell>
          <cell r="C2551">
            <v>553342</v>
          </cell>
          <cell r="D2551">
            <v>2916</v>
          </cell>
          <cell r="E2551">
            <v>550426</v>
          </cell>
        </row>
        <row r="2552">
          <cell r="A2552">
            <v>6441602071</v>
          </cell>
          <cell r="B2552">
            <v>8081964</v>
          </cell>
          <cell r="C2552">
            <v>12291</v>
          </cell>
          <cell r="D2552">
            <v>8069673</v>
          </cell>
        </row>
        <row r="2553">
          <cell r="A2553">
            <v>6441602072</v>
          </cell>
          <cell r="B2553">
            <v>5226725</v>
          </cell>
          <cell r="C2553">
            <v>7185</v>
          </cell>
          <cell r="D2553">
            <v>5219540</v>
          </cell>
        </row>
        <row r="2554">
          <cell r="A2554">
            <v>6441602073</v>
          </cell>
          <cell r="C2554">
            <v>2137</v>
          </cell>
          <cell r="D2554">
            <v>55</v>
          </cell>
          <cell r="E2554">
            <v>2082</v>
          </cell>
          <cell r="F2554">
            <v>85409</v>
          </cell>
        </row>
        <row r="2555">
          <cell r="A2555">
            <v>6441602080</v>
          </cell>
          <cell r="B2555">
            <v>72799</v>
          </cell>
          <cell r="C2555">
            <v>1606404</v>
          </cell>
          <cell r="D2555">
            <v>69221</v>
          </cell>
          <cell r="E2555">
            <v>1537183</v>
          </cell>
        </row>
        <row r="2556">
          <cell r="A2556">
            <v>6441602081</v>
          </cell>
          <cell r="B2556">
            <v>20290895</v>
          </cell>
          <cell r="C2556">
            <v>542220</v>
          </cell>
          <cell r="D2556">
            <v>19748675</v>
          </cell>
        </row>
        <row r="2557">
          <cell r="A2557">
            <v>6441602082</v>
          </cell>
          <cell r="B2557">
            <v>7742118</v>
          </cell>
          <cell r="C2557">
            <v>90083</v>
          </cell>
          <cell r="D2557">
            <v>7652035</v>
          </cell>
        </row>
        <row r="2558">
          <cell r="A2558">
            <v>6441602083</v>
          </cell>
          <cell r="B2558">
            <v>301</v>
          </cell>
          <cell r="C2558">
            <v>8600</v>
          </cell>
          <cell r="D2558">
            <v>728</v>
          </cell>
          <cell r="E2558">
            <v>7872</v>
          </cell>
          <cell r="F2558">
            <v>85409</v>
          </cell>
        </row>
        <row r="2559">
          <cell r="A2559">
            <v>6441602100</v>
          </cell>
          <cell r="C2559">
            <v>17</v>
          </cell>
          <cell r="E2559">
            <v>17</v>
          </cell>
        </row>
        <row r="2560">
          <cell r="A2560">
            <v>6441602101</v>
          </cell>
          <cell r="B2560">
            <v>55602</v>
          </cell>
          <cell r="D2560">
            <v>55602</v>
          </cell>
        </row>
        <row r="2561">
          <cell r="A2561">
            <v>6441602102</v>
          </cell>
          <cell r="B2561">
            <v>54171</v>
          </cell>
          <cell r="D2561">
            <v>54171</v>
          </cell>
        </row>
        <row r="2562">
          <cell r="A2562">
            <v>6441602103</v>
          </cell>
          <cell r="C2562">
            <v>4</v>
          </cell>
          <cell r="E2562">
            <v>4</v>
          </cell>
          <cell r="F2562">
            <v>6395454</v>
          </cell>
        </row>
        <row r="2563">
          <cell r="A2563">
            <v>6441602110</v>
          </cell>
          <cell r="B2563">
            <v>274487</v>
          </cell>
          <cell r="C2563">
            <v>12957</v>
          </cell>
          <cell r="E2563">
            <v>12957</v>
          </cell>
        </row>
        <row r="2564">
          <cell r="A2564">
            <v>6441602111</v>
          </cell>
          <cell r="B2564">
            <v>23455</v>
          </cell>
          <cell r="D2564">
            <v>23455</v>
          </cell>
        </row>
        <row r="2565">
          <cell r="A2565">
            <v>6441602112</v>
          </cell>
          <cell r="B2565">
            <v>23455</v>
          </cell>
          <cell r="D2565">
            <v>23455</v>
          </cell>
        </row>
        <row r="2566">
          <cell r="A2566">
            <v>6441602113</v>
          </cell>
          <cell r="B2566">
            <v>12</v>
          </cell>
          <cell r="C2566">
            <v>6</v>
          </cell>
          <cell r="E2566">
            <v>6</v>
          </cell>
          <cell r="F2566">
            <v>2289</v>
          </cell>
        </row>
        <row r="2567">
          <cell r="A2567">
            <v>6441602120</v>
          </cell>
          <cell r="B2567">
            <v>7038377</v>
          </cell>
          <cell r="C2567">
            <v>60237939</v>
          </cell>
          <cell r="D2567">
            <v>3667353</v>
          </cell>
          <cell r="E2567">
            <v>56570586</v>
          </cell>
        </row>
        <row r="2568">
          <cell r="A2568">
            <v>6441602121</v>
          </cell>
          <cell r="B2568">
            <v>884942</v>
          </cell>
          <cell r="C2568">
            <v>52731</v>
          </cell>
          <cell r="D2568">
            <v>832211</v>
          </cell>
        </row>
        <row r="2569">
          <cell r="A2569">
            <v>6441602122</v>
          </cell>
          <cell r="B2569">
            <v>884940</v>
          </cell>
          <cell r="C2569">
            <v>52731</v>
          </cell>
          <cell r="D2569">
            <v>832209</v>
          </cell>
        </row>
        <row r="2570">
          <cell r="A2570">
            <v>6441602123</v>
          </cell>
          <cell r="B2570">
            <v>1844</v>
          </cell>
          <cell r="C2570">
            <v>28357</v>
          </cell>
          <cell r="D2570">
            <v>2659</v>
          </cell>
          <cell r="E2570">
            <v>25698</v>
          </cell>
          <cell r="F2570">
            <v>23</v>
          </cell>
        </row>
        <row r="2571">
          <cell r="A2571">
            <v>6441602150</v>
          </cell>
          <cell r="B2571">
            <v>289171</v>
          </cell>
          <cell r="C2571">
            <v>2922577</v>
          </cell>
          <cell r="D2571">
            <v>316110</v>
          </cell>
          <cell r="E2571">
            <v>2606467</v>
          </cell>
        </row>
        <row r="2572">
          <cell r="A2572">
            <v>6441602151</v>
          </cell>
          <cell r="B2572">
            <v>26609</v>
          </cell>
          <cell r="C2572">
            <v>2959</v>
          </cell>
          <cell r="D2572">
            <v>23650</v>
          </cell>
        </row>
        <row r="2573">
          <cell r="A2573">
            <v>6441602152</v>
          </cell>
          <cell r="B2573">
            <v>26609</v>
          </cell>
          <cell r="C2573">
            <v>2959</v>
          </cell>
          <cell r="D2573">
            <v>23650</v>
          </cell>
        </row>
        <row r="2574">
          <cell r="A2574">
            <v>6441602153</v>
          </cell>
          <cell r="B2574">
            <v>265</v>
          </cell>
          <cell r="C2574">
            <v>2741</v>
          </cell>
          <cell r="D2574">
            <v>338</v>
          </cell>
          <cell r="E2574">
            <v>2403</v>
          </cell>
          <cell r="F2574">
            <v>19</v>
          </cell>
        </row>
        <row r="2575">
          <cell r="A2575">
            <v>6441602170</v>
          </cell>
          <cell r="B2575">
            <v>4681</v>
          </cell>
        </row>
        <row r="2576">
          <cell r="A2576">
            <v>6441602173</v>
          </cell>
          <cell r="B2576">
            <v>5</v>
          </cell>
        </row>
        <row r="2577">
          <cell r="A2577">
            <v>6441602180</v>
          </cell>
          <cell r="B2577">
            <v>10</v>
          </cell>
          <cell r="C2577">
            <v>275283</v>
          </cell>
          <cell r="E2577">
            <v>275283</v>
          </cell>
        </row>
        <row r="2578">
          <cell r="A2578">
            <v>6441602181</v>
          </cell>
          <cell r="B2578">
            <v>469242</v>
          </cell>
          <cell r="D2578">
            <v>469242</v>
          </cell>
        </row>
        <row r="2579">
          <cell r="A2579">
            <v>6441602182</v>
          </cell>
          <cell r="B2579">
            <v>229325</v>
          </cell>
          <cell r="D2579">
            <v>229325</v>
          </cell>
        </row>
        <row r="2580">
          <cell r="A2580">
            <v>6441602183</v>
          </cell>
          <cell r="B2580">
            <v>3</v>
          </cell>
          <cell r="C2580">
            <v>984</v>
          </cell>
          <cell r="E2580">
            <v>984</v>
          </cell>
          <cell r="F2580">
            <v>4107</v>
          </cell>
        </row>
        <row r="2581">
          <cell r="A2581">
            <v>6441602190</v>
          </cell>
          <cell r="B2581">
            <v>299168</v>
          </cell>
          <cell r="C2581">
            <v>417178</v>
          </cell>
          <cell r="D2581">
            <v>19750</v>
          </cell>
          <cell r="E2581">
            <v>397428</v>
          </cell>
        </row>
        <row r="2582">
          <cell r="A2582">
            <v>6441602191</v>
          </cell>
          <cell r="B2582">
            <v>1435858</v>
          </cell>
          <cell r="C2582">
            <v>6050</v>
          </cell>
          <cell r="D2582">
            <v>1429808</v>
          </cell>
        </row>
        <row r="2583">
          <cell r="A2583">
            <v>6441602192</v>
          </cell>
          <cell r="B2583">
            <v>840889</v>
          </cell>
          <cell r="C2583">
            <v>4036</v>
          </cell>
          <cell r="D2583">
            <v>836853</v>
          </cell>
        </row>
        <row r="2584">
          <cell r="A2584">
            <v>6441602193</v>
          </cell>
          <cell r="B2584">
            <v>958</v>
          </cell>
          <cell r="C2584">
            <v>1407</v>
          </cell>
          <cell r="D2584">
            <v>123</v>
          </cell>
          <cell r="E2584">
            <v>1284</v>
          </cell>
          <cell r="F2584">
            <v>61619</v>
          </cell>
        </row>
        <row r="2585">
          <cell r="A2585">
            <v>6441602200</v>
          </cell>
          <cell r="B2585">
            <v>303859</v>
          </cell>
          <cell r="C2585">
            <v>692461</v>
          </cell>
          <cell r="D2585">
            <v>19750</v>
          </cell>
          <cell r="E2585">
            <v>672711</v>
          </cell>
        </row>
        <row r="2586">
          <cell r="A2586">
            <v>6441602201</v>
          </cell>
          <cell r="B2586">
            <v>1905100</v>
          </cell>
          <cell r="C2586">
            <v>6050</v>
          </cell>
          <cell r="D2586">
            <v>1899050</v>
          </cell>
        </row>
        <row r="2587">
          <cell r="A2587">
            <v>6441602202</v>
          </cell>
          <cell r="B2587">
            <v>1070214</v>
          </cell>
          <cell r="C2587">
            <v>4036</v>
          </cell>
          <cell r="D2587">
            <v>1066178</v>
          </cell>
        </row>
        <row r="2588">
          <cell r="A2588">
            <v>6441602203</v>
          </cell>
          <cell r="B2588">
            <v>966</v>
          </cell>
          <cell r="C2588">
            <v>2391</v>
          </cell>
          <cell r="D2588">
            <v>123</v>
          </cell>
          <cell r="E2588">
            <v>2268</v>
          </cell>
          <cell r="F2588">
            <v>61619</v>
          </cell>
        </row>
        <row r="2589">
          <cell r="A2589">
            <v>6441602210</v>
          </cell>
          <cell r="B2589">
            <v>170873558</v>
          </cell>
        </row>
        <row r="2590">
          <cell r="A2590">
            <v>6441602213</v>
          </cell>
          <cell r="B2590">
            <v>18988</v>
          </cell>
        </row>
        <row r="2591">
          <cell r="A2591">
            <v>6441602220</v>
          </cell>
          <cell r="B2591">
            <v>179113400</v>
          </cell>
          <cell r="C2591">
            <v>76286600</v>
          </cell>
          <cell r="D2591">
            <v>4796000</v>
          </cell>
          <cell r="E2591">
            <v>71490600</v>
          </cell>
        </row>
        <row r="2592">
          <cell r="A2592">
            <v>6441602221</v>
          </cell>
          <cell r="B2592">
            <v>23673695</v>
          </cell>
          <cell r="C2592">
            <v>627899</v>
          </cell>
          <cell r="D2592">
            <v>23045796</v>
          </cell>
        </row>
        <row r="2593">
          <cell r="A2593">
            <v>6441602222</v>
          </cell>
          <cell r="B2593">
            <v>10288599</v>
          </cell>
          <cell r="C2593">
            <v>173748</v>
          </cell>
          <cell r="D2593">
            <v>10114851</v>
          </cell>
        </row>
        <row r="2594">
          <cell r="A2594">
            <v>6441602223</v>
          </cell>
          <cell r="B2594">
            <v>23948</v>
          </cell>
          <cell r="C2594">
            <v>56792</v>
          </cell>
          <cell r="D2594">
            <v>5066</v>
          </cell>
          <cell r="E2594">
            <v>51726</v>
          </cell>
        </row>
        <row r="2595">
          <cell r="A2595">
            <v>6461102010</v>
          </cell>
          <cell r="B2595">
            <v>98129</v>
          </cell>
          <cell r="C2595">
            <v>32102093</v>
          </cell>
          <cell r="D2595">
            <v>362526</v>
          </cell>
          <cell r="E2595">
            <v>31739567</v>
          </cell>
        </row>
        <row r="2596">
          <cell r="A2596">
            <v>6461102011</v>
          </cell>
          <cell r="B2596">
            <v>3462371</v>
          </cell>
          <cell r="C2596">
            <v>31014</v>
          </cell>
          <cell r="D2596">
            <v>3431357</v>
          </cell>
        </row>
        <row r="2597">
          <cell r="A2597">
            <v>6461102012</v>
          </cell>
          <cell r="B2597">
            <v>3361268</v>
          </cell>
          <cell r="C2597">
            <v>29265</v>
          </cell>
          <cell r="D2597">
            <v>3332003</v>
          </cell>
        </row>
        <row r="2598">
          <cell r="A2598">
            <v>6461102013</v>
          </cell>
          <cell r="B2598">
            <v>376</v>
          </cell>
          <cell r="C2598">
            <v>16132</v>
          </cell>
          <cell r="D2598">
            <v>447</v>
          </cell>
          <cell r="E2598">
            <v>15685</v>
          </cell>
          <cell r="F2598">
            <v>132</v>
          </cell>
        </row>
        <row r="2599">
          <cell r="A2599">
            <v>6461102030</v>
          </cell>
          <cell r="B2599">
            <v>78481</v>
          </cell>
          <cell r="C2599">
            <v>10829716</v>
          </cell>
          <cell r="D2599">
            <v>1031138</v>
          </cell>
          <cell r="E2599">
            <v>9798578</v>
          </cell>
        </row>
        <row r="2600">
          <cell r="A2600">
            <v>6461102031</v>
          </cell>
          <cell r="B2600">
            <v>368012</v>
          </cell>
          <cell r="C2600">
            <v>39147</v>
          </cell>
          <cell r="D2600">
            <v>328865</v>
          </cell>
        </row>
        <row r="2601">
          <cell r="A2601">
            <v>6461102032</v>
          </cell>
          <cell r="B2601">
            <v>368012</v>
          </cell>
          <cell r="C2601">
            <v>39147</v>
          </cell>
          <cell r="D2601">
            <v>328865</v>
          </cell>
        </row>
        <row r="2602">
          <cell r="A2602">
            <v>6461102033</v>
          </cell>
          <cell r="B2602">
            <v>629</v>
          </cell>
          <cell r="C2602">
            <v>12972</v>
          </cell>
          <cell r="D2602">
            <v>1430</v>
          </cell>
          <cell r="E2602">
            <v>11542</v>
          </cell>
          <cell r="F2602">
            <v>54</v>
          </cell>
        </row>
        <row r="2603">
          <cell r="A2603">
            <v>6461102040</v>
          </cell>
          <cell r="C2603">
            <v>169691</v>
          </cell>
          <cell r="D2603">
            <v>3290</v>
          </cell>
          <cell r="E2603">
            <v>166401</v>
          </cell>
        </row>
        <row r="2604">
          <cell r="A2604">
            <v>6461102041</v>
          </cell>
          <cell r="B2604">
            <v>345161</v>
          </cell>
          <cell r="C2604">
            <v>5985</v>
          </cell>
          <cell r="D2604">
            <v>339176</v>
          </cell>
        </row>
        <row r="2605">
          <cell r="A2605">
            <v>6461102042</v>
          </cell>
          <cell r="B2605">
            <v>114697</v>
          </cell>
          <cell r="C2605">
            <v>2126</v>
          </cell>
          <cell r="D2605">
            <v>112571</v>
          </cell>
        </row>
        <row r="2606">
          <cell r="A2606">
            <v>6461102043</v>
          </cell>
          <cell r="C2606">
            <v>583</v>
          </cell>
          <cell r="D2606">
            <v>25</v>
          </cell>
          <cell r="E2606">
            <v>558</v>
          </cell>
          <cell r="F2606">
            <v>2700</v>
          </cell>
        </row>
        <row r="2607">
          <cell r="A2607">
            <v>6461102050</v>
          </cell>
          <cell r="C2607">
            <v>954121</v>
          </cell>
          <cell r="D2607">
            <v>83517</v>
          </cell>
          <cell r="E2607">
            <v>870604</v>
          </cell>
        </row>
        <row r="2608">
          <cell r="A2608">
            <v>6461102051</v>
          </cell>
          <cell r="B2608">
            <v>6394534</v>
          </cell>
          <cell r="C2608">
            <v>445677</v>
          </cell>
          <cell r="D2608">
            <v>5948857</v>
          </cell>
        </row>
        <row r="2609">
          <cell r="A2609">
            <v>6461102052</v>
          </cell>
          <cell r="B2609">
            <v>953781</v>
          </cell>
          <cell r="C2609">
            <v>66226</v>
          </cell>
          <cell r="D2609">
            <v>887555</v>
          </cell>
        </row>
        <row r="2610">
          <cell r="A2610">
            <v>6461102053</v>
          </cell>
          <cell r="C2610">
            <v>5311</v>
          </cell>
          <cell r="D2610">
            <v>603</v>
          </cell>
          <cell r="E2610">
            <v>4708</v>
          </cell>
          <cell r="F2610">
            <v>32413</v>
          </cell>
        </row>
        <row r="2611">
          <cell r="A2611">
            <v>6461102060</v>
          </cell>
          <cell r="C2611">
            <v>2314434</v>
          </cell>
          <cell r="D2611">
            <v>24543</v>
          </cell>
          <cell r="E2611">
            <v>2289891</v>
          </cell>
        </row>
        <row r="2612">
          <cell r="A2612">
            <v>6461102061</v>
          </cell>
          <cell r="B2612">
            <v>12185666</v>
          </cell>
          <cell r="C2612">
            <v>88199</v>
          </cell>
          <cell r="D2612">
            <v>12097467</v>
          </cell>
        </row>
        <row r="2613">
          <cell r="A2613">
            <v>6461102062</v>
          </cell>
          <cell r="B2613">
            <v>3473760</v>
          </cell>
          <cell r="C2613">
            <v>23974</v>
          </cell>
          <cell r="D2613">
            <v>3449786</v>
          </cell>
        </row>
        <row r="2614">
          <cell r="A2614">
            <v>6461102063</v>
          </cell>
          <cell r="C2614">
            <v>6742</v>
          </cell>
          <cell r="D2614">
            <v>319</v>
          </cell>
          <cell r="E2614">
            <v>6423</v>
          </cell>
          <cell r="F2614">
            <v>32413</v>
          </cell>
        </row>
        <row r="2615">
          <cell r="A2615">
            <v>6461102070</v>
          </cell>
          <cell r="C2615">
            <v>1505808</v>
          </cell>
          <cell r="D2615">
            <v>5257</v>
          </cell>
          <cell r="E2615">
            <v>1500551</v>
          </cell>
        </row>
        <row r="2616">
          <cell r="A2616">
            <v>6461102071</v>
          </cell>
          <cell r="B2616">
            <v>9824934</v>
          </cell>
          <cell r="C2616">
            <v>16983</v>
          </cell>
          <cell r="D2616">
            <v>9807951</v>
          </cell>
        </row>
        <row r="2617">
          <cell r="A2617">
            <v>6461102072</v>
          </cell>
          <cell r="B2617">
            <v>6188648</v>
          </cell>
          <cell r="C2617">
            <v>9352</v>
          </cell>
          <cell r="D2617">
            <v>6179296</v>
          </cell>
        </row>
        <row r="2618">
          <cell r="A2618">
            <v>6461102073</v>
          </cell>
          <cell r="C2618">
            <v>2901</v>
          </cell>
          <cell r="D2618">
            <v>82</v>
          </cell>
          <cell r="E2618">
            <v>2819</v>
          </cell>
          <cell r="F2618">
            <v>32176</v>
          </cell>
        </row>
        <row r="2619">
          <cell r="A2619">
            <v>6461102080</v>
          </cell>
          <cell r="B2619">
            <v>253029</v>
          </cell>
          <cell r="C2619">
            <v>4774363</v>
          </cell>
          <cell r="D2619">
            <v>113317</v>
          </cell>
          <cell r="E2619">
            <v>4661046</v>
          </cell>
        </row>
        <row r="2620">
          <cell r="A2620">
            <v>6461102081</v>
          </cell>
          <cell r="B2620">
            <v>28405134</v>
          </cell>
          <cell r="C2620">
            <v>550859</v>
          </cell>
          <cell r="D2620">
            <v>27854275</v>
          </cell>
        </row>
        <row r="2621">
          <cell r="A2621">
            <v>6461102082</v>
          </cell>
          <cell r="B2621">
            <v>10616189</v>
          </cell>
          <cell r="C2621">
            <v>99552</v>
          </cell>
          <cell r="D2621">
            <v>10516637</v>
          </cell>
        </row>
        <row r="2622">
          <cell r="A2622">
            <v>6461102083</v>
          </cell>
          <cell r="B2622">
            <v>415</v>
          </cell>
          <cell r="C2622">
            <v>14954</v>
          </cell>
          <cell r="D2622">
            <v>1004</v>
          </cell>
          <cell r="E2622">
            <v>13950</v>
          </cell>
          <cell r="F2622">
            <v>32413</v>
          </cell>
        </row>
        <row r="2623">
          <cell r="A2623">
            <v>6461102110</v>
          </cell>
          <cell r="B2623">
            <v>52992</v>
          </cell>
          <cell r="C2623">
            <v>119096</v>
          </cell>
          <cell r="D2623">
            <v>13270</v>
          </cell>
          <cell r="E2623">
            <v>105826</v>
          </cell>
        </row>
        <row r="2624">
          <cell r="A2624">
            <v>6461102111</v>
          </cell>
          <cell r="B2624">
            <v>2596</v>
          </cell>
          <cell r="C2624">
            <v>335</v>
          </cell>
          <cell r="D2624">
            <v>2261</v>
          </cell>
        </row>
        <row r="2625">
          <cell r="A2625">
            <v>6461102112</v>
          </cell>
          <cell r="B2625">
            <v>2596</v>
          </cell>
          <cell r="C2625">
            <v>335</v>
          </cell>
          <cell r="D2625">
            <v>2261</v>
          </cell>
        </row>
        <row r="2626">
          <cell r="A2626">
            <v>6461102113</v>
          </cell>
          <cell r="B2626">
            <v>17</v>
          </cell>
          <cell r="C2626">
            <v>155</v>
          </cell>
          <cell r="D2626">
            <v>15</v>
          </cell>
          <cell r="E2626">
            <v>140</v>
          </cell>
          <cell r="F2626">
            <v>71</v>
          </cell>
        </row>
        <row r="2627">
          <cell r="A2627">
            <v>6461102120</v>
          </cell>
          <cell r="B2627">
            <v>311009</v>
          </cell>
          <cell r="C2627">
            <v>33820007</v>
          </cell>
          <cell r="D2627">
            <v>4153489</v>
          </cell>
          <cell r="E2627">
            <v>29666518</v>
          </cell>
        </row>
        <row r="2628">
          <cell r="A2628">
            <v>6461102121</v>
          </cell>
          <cell r="B2628">
            <v>458495</v>
          </cell>
          <cell r="C2628">
            <v>52603</v>
          </cell>
          <cell r="D2628">
            <v>405892</v>
          </cell>
        </row>
        <row r="2629">
          <cell r="A2629">
            <v>6461102122</v>
          </cell>
          <cell r="B2629">
            <v>458495</v>
          </cell>
          <cell r="C2629">
            <v>52603</v>
          </cell>
          <cell r="D2629">
            <v>405892</v>
          </cell>
        </row>
        <row r="2630">
          <cell r="A2630">
            <v>6461102123</v>
          </cell>
          <cell r="B2630">
            <v>439</v>
          </cell>
          <cell r="C2630">
            <v>22202</v>
          </cell>
          <cell r="D2630">
            <v>2861</v>
          </cell>
          <cell r="E2630">
            <v>19341</v>
          </cell>
          <cell r="F2630">
            <v>35</v>
          </cell>
        </row>
        <row r="2631">
          <cell r="A2631">
            <v>6461102150</v>
          </cell>
          <cell r="B2631">
            <v>185219</v>
          </cell>
          <cell r="C2631">
            <v>7196615</v>
          </cell>
          <cell r="D2631">
            <v>1002426</v>
          </cell>
          <cell r="E2631">
            <v>6194189</v>
          </cell>
        </row>
        <row r="2632">
          <cell r="A2632">
            <v>6461102151</v>
          </cell>
          <cell r="B2632">
            <v>83543</v>
          </cell>
          <cell r="C2632">
            <v>11916</v>
          </cell>
          <cell r="D2632">
            <v>71627</v>
          </cell>
        </row>
        <row r="2633">
          <cell r="A2633">
            <v>6461102152</v>
          </cell>
          <cell r="B2633">
            <v>83543</v>
          </cell>
          <cell r="C2633">
            <v>11916</v>
          </cell>
          <cell r="D2633">
            <v>71627</v>
          </cell>
        </row>
        <row r="2634">
          <cell r="A2634">
            <v>6461102153</v>
          </cell>
          <cell r="B2634">
            <v>339</v>
          </cell>
          <cell r="C2634">
            <v>5691</v>
          </cell>
          <cell r="D2634">
            <v>791</v>
          </cell>
          <cell r="E2634">
            <v>4900</v>
          </cell>
          <cell r="F2634">
            <v>55</v>
          </cell>
        </row>
        <row r="2635">
          <cell r="A2635">
            <v>6461102180</v>
          </cell>
          <cell r="B2635">
            <v>4997</v>
          </cell>
          <cell r="C2635">
            <v>295144</v>
          </cell>
          <cell r="E2635">
            <v>295144</v>
          </cell>
        </row>
        <row r="2636">
          <cell r="A2636">
            <v>6461102181</v>
          </cell>
          <cell r="B2636">
            <v>176201</v>
          </cell>
          <cell r="D2636">
            <v>176201</v>
          </cell>
        </row>
        <row r="2637">
          <cell r="A2637">
            <v>6461102182</v>
          </cell>
          <cell r="B2637">
            <v>138456</v>
          </cell>
          <cell r="D2637">
            <v>138456</v>
          </cell>
        </row>
        <row r="2638">
          <cell r="A2638">
            <v>6461102183</v>
          </cell>
          <cell r="B2638">
            <v>29</v>
          </cell>
          <cell r="C2638">
            <v>1294</v>
          </cell>
          <cell r="E2638">
            <v>1294</v>
          </cell>
          <cell r="F2638">
            <v>597</v>
          </cell>
        </row>
        <row r="2639">
          <cell r="A2639">
            <v>6461102190</v>
          </cell>
          <cell r="B2639">
            <v>644677</v>
          </cell>
          <cell r="C2639">
            <v>1586318</v>
          </cell>
          <cell r="D2639">
            <v>105273</v>
          </cell>
          <cell r="E2639">
            <v>1481045</v>
          </cell>
        </row>
        <row r="2640">
          <cell r="A2640">
            <v>6461102191</v>
          </cell>
          <cell r="B2640">
            <v>1808726</v>
          </cell>
          <cell r="C2640">
            <v>3288</v>
          </cell>
          <cell r="D2640">
            <v>1805438</v>
          </cell>
        </row>
        <row r="2641">
          <cell r="A2641">
            <v>6461102192</v>
          </cell>
          <cell r="B2641">
            <v>1105385</v>
          </cell>
          <cell r="C2641">
            <v>2828</v>
          </cell>
          <cell r="D2641">
            <v>1102557</v>
          </cell>
        </row>
        <row r="2642">
          <cell r="A2642">
            <v>6461102193</v>
          </cell>
          <cell r="B2642">
            <v>581</v>
          </cell>
          <cell r="C2642">
            <v>1933</v>
          </cell>
          <cell r="D2642">
            <v>193</v>
          </cell>
          <cell r="E2642">
            <v>1740</v>
          </cell>
          <cell r="F2642">
            <v>18060</v>
          </cell>
        </row>
        <row r="2643">
          <cell r="A2643">
            <v>6461102200</v>
          </cell>
          <cell r="B2643">
            <v>649674</v>
          </cell>
          <cell r="C2643">
            <v>1881462</v>
          </cell>
          <cell r="D2643">
            <v>105273</v>
          </cell>
          <cell r="E2643">
            <v>1776189</v>
          </cell>
        </row>
        <row r="2644">
          <cell r="A2644">
            <v>6461102201</v>
          </cell>
          <cell r="B2644">
            <v>1984927</v>
          </cell>
          <cell r="C2644">
            <v>3288</v>
          </cell>
          <cell r="D2644">
            <v>1981639</v>
          </cell>
        </row>
        <row r="2645">
          <cell r="A2645">
            <v>6461102202</v>
          </cell>
          <cell r="B2645">
            <v>1243841</v>
          </cell>
          <cell r="C2645">
            <v>2828</v>
          </cell>
          <cell r="D2645">
            <v>1241013</v>
          </cell>
        </row>
        <row r="2646">
          <cell r="A2646">
            <v>6461102203</v>
          </cell>
          <cell r="B2646">
            <v>610</v>
          </cell>
          <cell r="C2646">
            <v>3227</v>
          </cell>
          <cell r="D2646">
            <v>193</v>
          </cell>
          <cell r="E2646">
            <v>3034</v>
          </cell>
          <cell r="F2646">
            <v>18060</v>
          </cell>
        </row>
        <row r="2647">
          <cell r="A2647">
            <v>6461102210</v>
          </cell>
          <cell r="B2647">
            <v>115888424</v>
          </cell>
        </row>
        <row r="2648">
          <cell r="A2648">
            <v>6461102220</v>
          </cell>
          <cell r="B2648">
            <v>117516957</v>
          </cell>
          <cell r="C2648">
            <v>90893043</v>
          </cell>
          <cell r="D2648">
            <v>6784729</v>
          </cell>
          <cell r="E2648">
            <v>84108314</v>
          </cell>
        </row>
        <row r="2649">
          <cell r="A2649">
            <v>6461102221</v>
          </cell>
          <cell r="B2649">
            <v>35110239</v>
          </cell>
          <cell r="C2649">
            <v>695147</v>
          </cell>
          <cell r="D2649">
            <v>34415092</v>
          </cell>
        </row>
        <row r="2650">
          <cell r="A2650">
            <v>6461102222</v>
          </cell>
          <cell r="B2650">
            <v>16248641</v>
          </cell>
          <cell r="C2650">
            <v>237772</v>
          </cell>
          <cell r="D2650">
            <v>16010869</v>
          </cell>
        </row>
        <row r="2651">
          <cell r="A2651">
            <v>6461102223</v>
          </cell>
          <cell r="B2651">
            <v>2825</v>
          </cell>
          <cell r="C2651">
            <v>75916</v>
          </cell>
          <cell r="D2651">
            <v>6766</v>
          </cell>
          <cell r="E2651">
            <v>69150</v>
          </cell>
        </row>
        <row r="2652">
          <cell r="A2652">
            <v>6462902010</v>
          </cell>
          <cell r="B2652">
            <v>144226</v>
          </cell>
          <cell r="C2652">
            <v>13744547</v>
          </cell>
          <cell r="D2652">
            <v>264982</v>
          </cell>
          <cell r="E2652">
            <v>13479565</v>
          </cell>
        </row>
        <row r="2653">
          <cell r="A2653">
            <v>6462902011</v>
          </cell>
          <cell r="B2653">
            <v>1152913</v>
          </cell>
          <cell r="C2653">
            <v>18294</v>
          </cell>
          <cell r="D2653">
            <v>1134619</v>
          </cell>
        </row>
        <row r="2654">
          <cell r="A2654">
            <v>6462902012</v>
          </cell>
          <cell r="B2654">
            <v>1152913</v>
          </cell>
          <cell r="C2654">
            <v>18294</v>
          </cell>
          <cell r="D2654">
            <v>1134619</v>
          </cell>
        </row>
        <row r="2655">
          <cell r="A2655">
            <v>6462902013</v>
          </cell>
          <cell r="B2655">
            <v>813</v>
          </cell>
          <cell r="C2655">
            <v>6405</v>
          </cell>
          <cell r="D2655">
            <v>252</v>
          </cell>
          <cell r="E2655">
            <v>6153</v>
          </cell>
          <cell r="F2655">
            <v>123</v>
          </cell>
        </row>
        <row r="2656">
          <cell r="A2656">
            <v>6462902030</v>
          </cell>
          <cell r="B2656">
            <v>113824</v>
          </cell>
          <cell r="C2656">
            <v>2854955</v>
          </cell>
          <cell r="D2656">
            <v>200491</v>
          </cell>
          <cell r="E2656">
            <v>2654464</v>
          </cell>
        </row>
        <row r="2657">
          <cell r="A2657">
            <v>6462902031</v>
          </cell>
          <cell r="B2657">
            <v>67623</v>
          </cell>
          <cell r="C2657">
            <v>5224</v>
          </cell>
          <cell r="D2657">
            <v>62399</v>
          </cell>
        </row>
        <row r="2658">
          <cell r="A2658">
            <v>6462902032</v>
          </cell>
          <cell r="B2658">
            <v>67623</v>
          </cell>
          <cell r="C2658">
            <v>5224</v>
          </cell>
          <cell r="D2658">
            <v>62399</v>
          </cell>
        </row>
        <row r="2659">
          <cell r="A2659">
            <v>6462902033</v>
          </cell>
          <cell r="B2659">
            <v>324</v>
          </cell>
          <cell r="C2659">
            <v>3813</v>
          </cell>
          <cell r="D2659">
            <v>336</v>
          </cell>
          <cell r="E2659">
            <v>3477</v>
          </cell>
          <cell r="F2659">
            <v>60</v>
          </cell>
        </row>
        <row r="2660">
          <cell r="A2660">
            <v>6462902050</v>
          </cell>
          <cell r="C2660">
            <v>383482</v>
          </cell>
          <cell r="D2660">
            <v>30306</v>
          </cell>
          <cell r="E2660">
            <v>353176</v>
          </cell>
        </row>
        <row r="2661">
          <cell r="A2661">
            <v>6462902051</v>
          </cell>
          <cell r="B2661">
            <v>2752240</v>
          </cell>
          <cell r="C2661">
            <v>159665</v>
          </cell>
          <cell r="D2661">
            <v>2592575</v>
          </cell>
        </row>
        <row r="2662">
          <cell r="A2662">
            <v>6462902052</v>
          </cell>
          <cell r="B2662">
            <v>430660</v>
          </cell>
          <cell r="C2662">
            <v>25395</v>
          </cell>
          <cell r="D2662">
            <v>405265</v>
          </cell>
        </row>
        <row r="2663">
          <cell r="A2663">
            <v>6462902053</v>
          </cell>
          <cell r="C2663">
            <v>2785</v>
          </cell>
          <cell r="D2663">
            <v>253</v>
          </cell>
          <cell r="E2663">
            <v>2532</v>
          </cell>
          <cell r="F2663">
            <v>20580</v>
          </cell>
        </row>
        <row r="2664">
          <cell r="A2664">
            <v>6462902060</v>
          </cell>
          <cell r="C2664">
            <v>866403</v>
          </cell>
          <cell r="D2664">
            <v>11318</v>
          </cell>
          <cell r="E2664">
            <v>855085</v>
          </cell>
        </row>
        <row r="2665">
          <cell r="A2665">
            <v>6462902061</v>
          </cell>
          <cell r="B2665">
            <v>4733262</v>
          </cell>
          <cell r="C2665">
            <v>32372</v>
          </cell>
          <cell r="D2665">
            <v>4700890</v>
          </cell>
        </row>
        <row r="2666">
          <cell r="A2666">
            <v>6462902062</v>
          </cell>
          <cell r="B2666">
            <v>1432165</v>
          </cell>
          <cell r="C2666">
            <v>10128</v>
          </cell>
          <cell r="D2666">
            <v>1422037</v>
          </cell>
        </row>
        <row r="2667">
          <cell r="A2667">
            <v>6462902063</v>
          </cell>
          <cell r="C2667">
            <v>2671</v>
          </cell>
          <cell r="D2667">
            <v>152</v>
          </cell>
          <cell r="E2667">
            <v>2519</v>
          </cell>
          <cell r="F2667">
            <v>20580</v>
          </cell>
        </row>
        <row r="2668">
          <cell r="A2668">
            <v>6462902070</v>
          </cell>
          <cell r="C2668">
            <v>421709</v>
          </cell>
          <cell r="D2668">
            <v>3013</v>
          </cell>
          <cell r="E2668">
            <v>418696</v>
          </cell>
        </row>
        <row r="2669">
          <cell r="A2669">
            <v>6462902071</v>
          </cell>
          <cell r="B2669">
            <v>2789186</v>
          </cell>
          <cell r="C2669">
            <v>8613</v>
          </cell>
          <cell r="D2669">
            <v>2780573</v>
          </cell>
        </row>
        <row r="2670">
          <cell r="A2670">
            <v>6462902072</v>
          </cell>
          <cell r="B2670">
            <v>1957694</v>
          </cell>
          <cell r="C2670">
            <v>5903</v>
          </cell>
          <cell r="D2670">
            <v>1951791</v>
          </cell>
        </row>
        <row r="2671">
          <cell r="A2671">
            <v>6462902073</v>
          </cell>
          <cell r="C2671">
            <v>1286</v>
          </cell>
          <cell r="D2671">
            <v>49</v>
          </cell>
          <cell r="E2671">
            <v>1237</v>
          </cell>
          <cell r="F2671">
            <v>20580</v>
          </cell>
        </row>
        <row r="2672">
          <cell r="A2672">
            <v>6462902080</v>
          </cell>
          <cell r="B2672">
            <v>132338</v>
          </cell>
          <cell r="C2672">
            <v>1671594</v>
          </cell>
          <cell r="D2672">
            <v>44637</v>
          </cell>
          <cell r="E2672">
            <v>1626957</v>
          </cell>
        </row>
        <row r="2673">
          <cell r="A2673">
            <v>6462902081</v>
          </cell>
          <cell r="B2673">
            <v>10274688</v>
          </cell>
          <cell r="C2673">
            <v>200650</v>
          </cell>
          <cell r="D2673">
            <v>10074038</v>
          </cell>
        </row>
        <row r="2674">
          <cell r="A2674">
            <v>6462902082</v>
          </cell>
          <cell r="B2674">
            <v>3820519</v>
          </cell>
          <cell r="C2674">
            <v>41426</v>
          </cell>
          <cell r="D2674">
            <v>3779093</v>
          </cell>
        </row>
        <row r="2675">
          <cell r="A2675">
            <v>6462902083</v>
          </cell>
          <cell r="B2675">
            <v>334</v>
          </cell>
          <cell r="C2675">
            <v>6742</v>
          </cell>
          <cell r="D2675">
            <v>454</v>
          </cell>
          <cell r="E2675">
            <v>6288</v>
          </cell>
          <cell r="F2675">
            <v>20580</v>
          </cell>
        </row>
        <row r="2676">
          <cell r="A2676">
            <v>6462902100</v>
          </cell>
          <cell r="B2676">
            <v>200</v>
          </cell>
          <cell r="C2676">
            <v>3</v>
          </cell>
          <cell r="D2676">
            <v>3</v>
          </cell>
        </row>
        <row r="2677">
          <cell r="A2677">
            <v>6462902101</v>
          </cell>
          <cell r="B2677">
            <v>144</v>
          </cell>
          <cell r="C2677">
            <v>144</v>
          </cell>
        </row>
        <row r="2678">
          <cell r="A2678">
            <v>6462902102</v>
          </cell>
          <cell r="B2678">
            <v>144</v>
          </cell>
          <cell r="C2678">
            <v>144</v>
          </cell>
        </row>
        <row r="2679">
          <cell r="A2679">
            <v>6462902103</v>
          </cell>
          <cell r="B2679">
            <v>2</v>
          </cell>
          <cell r="C2679">
            <v>1</v>
          </cell>
          <cell r="D2679">
            <v>1</v>
          </cell>
          <cell r="F2679">
            <v>43636</v>
          </cell>
        </row>
        <row r="2680">
          <cell r="A2680">
            <v>6462902110</v>
          </cell>
          <cell r="B2680">
            <v>96639</v>
          </cell>
          <cell r="C2680">
            <v>81979</v>
          </cell>
          <cell r="D2680">
            <v>29995</v>
          </cell>
          <cell r="E2680">
            <v>51984</v>
          </cell>
        </row>
        <row r="2681">
          <cell r="A2681">
            <v>6462902111</v>
          </cell>
          <cell r="B2681">
            <v>2143</v>
          </cell>
          <cell r="C2681">
            <v>466</v>
          </cell>
          <cell r="D2681">
            <v>1677</v>
          </cell>
        </row>
        <row r="2682">
          <cell r="A2682">
            <v>6462902112</v>
          </cell>
          <cell r="B2682">
            <v>1750</v>
          </cell>
          <cell r="C2682">
            <v>418</v>
          </cell>
          <cell r="D2682">
            <v>1332</v>
          </cell>
        </row>
        <row r="2683">
          <cell r="A2683">
            <v>6462902113</v>
          </cell>
          <cell r="B2683">
            <v>30</v>
          </cell>
          <cell r="C2683">
            <v>82</v>
          </cell>
          <cell r="D2683">
            <v>13</v>
          </cell>
          <cell r="E2683">
            <v>69</v>
          </cell>
          <cell r="F2683">
            <v>2682</v>
          </cell>
        </row>
        <row r="2684">
          <cell r="A2684">
            <v>6462902120</v>
          </cell>
          <cell r="B2684">
            <v>134785012</v>
          </cell>
          <cell r="C2684">
            <v>40465679</v>
          </cell>
          <cell r="D2684">
            <v>5194060</v>
          </cell>
          <cell r="E2684">
            <v>35271619</v>
          </cell>
        </row>
        <row r="2685">
          <cell r="A2685">
            <v>6462902121</v>
          </cell>
          <cell r="B2685">
            <v>478627</v>
          </cell>
          <cell r="C2685">
            <v>61968</v>
          </cell>
          <cell r="D2685">
            <v>416659</v>
          </cell>
        </row>
        <row r="2686">
          <cell r="A2686">
            <v>6462902122</v>
          </cell>
          <cell r="B2686">
            <v>478627</v>
          </cell>
          <cell r="C2686">
            <v>61968</v>
          </cell>
          <cell r="D2686">
            <v>416659</v>
          </cell>
        </row>
        <row r="2687">
          <cell r="A2687">
            <v>6462902123</v>
          </cell>
          <cell r="B2687">
            <v>993</v>
          </cell>
          <cell r="C2687">
            <v>13685</v>
          </cell>
          <cell r="D2687">
            <v>2072</v>
          </cell>
          <cell r="E2687">
            <v>11613</v>
          </cell>
          <cell r="F2687">
            <v>22</v>
          </cell>
        </row>
        <row r="2688">
          <cell r="A2688">
            <v>6462902140</v>
          </cell>
          <cell r="B2688">
            <v>633707</v>
          </cell>
        </row>
        <row r="2689">
          <cell r="A2689">
            <v>6462902143</v>
          </cell>
          <cell r="B2689">
            <v>55</v>
          </cell>
        </row>
        <row r="2690">
          <cell r="A2690">
            <v>6462902150</v>
          </cell>
          <cell r="B2690">
            <v>1353534</v>
          </cell>
          <cell r="C2690">
            <v>3178973</v>
          </cell>
          <cell r="D2690">
            <v>291269</v>
          </cell>
          <cell r="E2690">
            <v>2887704</v>
          </cell>
        </row>
        <row r="2691">
          <cell r="A2691">
            <v>6462902151</v>
          </cell>
          <cell r="B2691">
            <v>23013</v>
          </cell>
          <cell r="C2691">
            <v>2204</v>
          </cell>
          <cell r="D2691">
            <v>20809</v>
          </cell>
        </row>
        <row r="2692">
          <cell r="A2692">
            <v>6462902152</v>
          </cell>
          <cell r="B2692">
            <v>23013</v>
          </cell>
          <cell r="C2692">
            <v>2204</v>
          </cell>
          <cell r="D2692">
            <v>20809</v>
          </cell>
        </row>
        <row r="2693">
          <cell r="A2693">
            <v>6462902153</v>
          </cell>
          <cell r="B2693">
            <v>348</v>
          </cell>
          <cell r="C2693">
            <v>3516</v>
          </cell>
          <cell r="D2693">
            <v>427</v>
          </cell>
          <cell r="E2693">
            <v>3089</v>
          </cell>
          <cell r="F2693">
            <v>39</v>
          </cell>
        </row>
        <row r="2694">
          <cell r="A2694">
            <v>6462902160</v>
          </cell>
          <cell r="C2694">
            <v>15828</v>
          </cell>
          <cell r="E2694">
            <v>15828</v>
          </cell>
        </row>
        <row r="2695">
          <cell r="A2695">
            <v>6462902161</v>
          </cell>
          <cell r="B2695">
            <v>13406</v>
          </cell>
          <cell r="D2695">
            <v>13406</v>
          </cell>
        </row>
        <row r="2696">
          <cell r="A2696">
            <v>6462902162</v>
          </cell>
          <cell r="B2696">
            <v>9978</v>
          </cell>
          <cell r="D2696">
            <v>9978</v>
          </cell>
        </row>
        <row r="2697">
          <cell r="A2697">
            <v>6462902163</v>
          </cell>
          <cell r="C2697">
            <v>1</v>
          </cell>
          <cell r="E2697">
            <v>1</v>
          </cell>
          <cell r="F2697">
            <v>847</v>
          </cell>
        </row>
        <row r="2698">
          <cell r="A2698">
            <v>6462902170</v>
          </cell>
          <cell r="B2698">
            <v>427534</v>
          </cell>
        </row>
        <row r="2699">
          <cell r="A2699">
            <v>6462902173</v>
          </cell>
          <cell r="B2699">
            <v>119</v>
          </cell>
        </row>
        <row r="2700">
          <cell r="A2700">
            <v>6462902190</v>
          </cell>
          <cell r="B2700">
            <v>609633</v>
          </cell>
          <cell r="C2700">
            <v>519848</v>
          </cell>
          <cell r="D2700">
            <v>4174</v>
          </cell>
          <cell r="E2700">
            <v>515674</v>
          </cell>
        </row>
        <row r="2701">
          <cell r="A2701">
            <v>6462902191</v>
          </cell>
          <cell r="B2701">
            <v>632202</v>
          </cell>
          <cell r="C2701">
            <v>934</v>
          </cell>
          <cell r="D2701">
            <v>631268</v>
          </cell>
        </row>
        <row r="2702">
          <cell r="A2702">
            <v>6462902192</v>
          </cell>
          <cell r="B2702">
            <v>443706</v>
          </cell>
          <cell r="C2702">
            <v>698</v>
          </cell>
          <cell r="D2702">
            <v>443008</v>
          </cell>
        </row>
        <row r="2703">
          <cell r="A2703">
            <v>6462902193</v>
          </cell>
          <cell r="B2703">
            <v>1992</v>
          </cell>
          <cell r="C2703">
            <v>813</v>
          </cell>
          <cell r="D2703">
            <v>31</v>
          </cell>
          <cell r="E2703">
            <v>782</v>
          </cell>
          <cell r="F2703">
            <v>17784</v>
          </cell>
        </row>
        <row r="2704">
          <cell r="A2704">
            <v>6462902200</v>
          </cell>
          <cell r="B2704">
            <v>1037167</v>
          </cell>
          <cell r="C2704">
            <v>535676</v>
          </cell>
          <cell r="D2704">
            <v>4174</v>
          </cell>
          <cell r="E2704">
            <v>531502</v>
          </cell>
        </row>
        <row r="2705">
          <cell r="A2705">
            <v>6462902201</v>
          </cell>
          <cell r="B2705">
            <v>645608</v>
          </cell>
          <cell r="C2705">
            <v>934</v>
          </cell>
          <cell r="D2705">
            <v>644674</v>
          </cell>
        </row>
        <row r="2706">
          <cell r="A2706">
            <v>6462902202</v>
          </cell>
          <cell r="B2706">
            <v>453684</v>
          </cell>
          <cell r="C2706">
            <v>698</v>
          </cell>
          <cell r="D2706">
            <v>452986</v>
          </cell>
        </row>
        <row r="2707">
          <cell r="A2707">
            <v>6462902203</v>
          </cell>
          <cell r="B2707">
            <v>2111</v>
          </cell>
          <cell r="C2707">
            <v>814</v>
          </cell>
          <cell r="D2707">
            <v>31</v>
          </cell>
          <cell r="E2707">
            <v>783</v>
          </cell>
          <cell r="F2707">
            <v>17784</v>
          </cell>
        </row>
        <row r="2708">
          <cell r="A2708">
            <v>6462902210</v>
          </cell>
          <cell r="B2708">
            <v>3929947</v>
          </cell>
        </row>
        <row r="2709">
          <cell r="A2709">
            <v>6462902213</v>
          </cell>
          <cell r="B2709">
            <v>13613</v>
          </cell>
        </row>
        <row r="2710">
          <cell r="A2710">
            <v>6462902220</v>
          </cell>
          <cell r="B2710">
            <v>142226594</v>
          </cell>
          <cell r="C2710">
            <v>62533406</v>
          </cell>
          <cell r="D2710">
            <v>6029611</v>
          </cell>
          <cell r="E2710">
            <v>56503795</v>
          </cell>
        </row>
        <row r="2711">
          <cell r="A2711">
            <v>6462902221</v>
          </cell>
          <cell r="B2711">
            <v>12644759</v>
          </cell>
          <cell r="C2711">
            <v>289884</v>
          </cell>
          <cell r="D2711">
            <v>12354875</v>
          </cell>
        </row>
        <row r="2712">
          <cell r="A2712">
            <v>6462902222</v>
          </cell>
          <cell r="B2712">
            <v>5998273</v>
          </cell>
          <cell r="C2712">
            <v>130376</v>
          </cell>
          <cell r="D2712">
            <v>5867897</v>
          </cell>
        </row>
        <row r="2713">
          <cell r="A2713">
            <v>6462902223</v>
          </cell>
          <cell r="B2713">
            <v>18623</v>
          </cell>
          <cell r="C2713">
            <v>35058</v>
          </cell>
          <cell r="D2713">
            <v>3586</v>
          </cell>
          <cell r="E2713">
            <v>31472</v>
          </cell>
        </row>
        <row r="2714">
          <cell r="A2714">
            <v>6463702010</v>
          </cell>
          <cell r="C2714">
            <v>9963633</v>
          </cell>
          <cell r="D2714">
            <v>348426</v>
          </cell>
          <cell r="E2714">
            <v>9615207</v>
          </cell>
        </row>
        <row r="2715">
          <cell r="A2715">
            <v>6463702011</v>
          </cell>
          <cell r="B2715">
            <v>1078994</v>
          </cell>
          <cell r="C2715">
            <v>32071</v>
          </cell>
          <cell r="D2715">
            <v>1046923</v>
          </cell>
        </row>
        <row r="2716">
          <cell r="A2716">
            <v>6463702012</v>
          </cell>
          <cell r="B2716">
            <v>1076879</v>
          </cell>
          <cell r="C2716">
            <v>31839</v>
          </cell>
          <cell r="D2716">
            <v>1045040</v>
          </cell>
        </row>
        <row r="2717">
          <cell r="A2717">
            <v>6463702013</v>
          </cell>
          <cell r="C2717">
            <v>6269</v>
          </cell>
          <cell r="D2717">
            <v>421</v>
          </cell>
          <cell r="E2717">
            <v>5848</v>
          </cell>
          <cell r="F2717">
            <v>135</v>
          </cell>
        </row>
        <row r="2718">
          <cell r="A2718">
            <v>6463702030</v>
          </cell>
          <cell r="C2718">
            <v>1528658</v>
          </cell>
          <cell r="D2718">
            <v>182728</v>
          </cell>
          <cell r="E2718">
            <v>1345930</v>
          </cell>
        </row>
        <row r="2719">
          <cell r="A2719">
            <v>6463702031</v>
          </cell>
          <cell r="B2719">
            <v>61545</v>
          </cell>
          <cell r="C2719">
            <v>7148</v>
          </cell>
          <cell r="D2719">
            <v>54397</v>
          </cell>
        </row>
        <row r="2720">
          <cell r="A2720">
            <v>6463702032</v>
          </cell>
          <cell r="B2720">
            <v>61545</v>
          </cell>
          <cell r="C2720">
            <v>7148</v>
          </cell>
          <cell r="D2720">
            <v>54397</v>
          </cell>
        </row>
        <row r="2721">
          <cell r="A2721">
            <v>6463702033</v>
          </cell>
          <cell r="C2721">
            <v>3694</v>
          </cell>
          <cell r="D2721">
            <v>593</v>
          </cell>
          <cell r="E2721">
            <v>3101</v>
          </cell>
          <cell r="F2721">
            <v>46</v>
          </cell>
        </row>
        <row r="2722">
          <cell r="A2722">
            <v>6463702050</v>
          </cell>
          <cell r="C2722">
            <v>300210</v>
          </cell>
          <cell r="D2722">
            <v>16476</v>
          </cell>
          <cell r="E2722">
            <v>283734</v>
          </cell>
        </row>
        <row r="2723">
          <cell r="A2723">
            <v>6463702051</v>
          </cell>
          <cell r="B2723">
            <v>1958216</v>
          </cell>
          <cell r="C2723">
            <v>101753</v>
          </cell>
          <cell r="D2723">
            <v>1856463</v>
          </cell>
        </row>
        <row r="2724">
          <cell r="A2724">
            <v>6463702052</v>
          </cell>
          <cell r="B2724">
            <v>311881</v>
          </cell>
          <cell r="C2724">
            <v>16352</v>
          </cell>
          <cell r="D2724">
            <v>295529</v>
          </cell>
        </row>
        <row r="2725">
          <cell r="A2725">
            <v>6463702053</v>
          </cell>
          <cell r="C2725">
            <v>1606</v>
          </cell>
          <cell r="D2725">
            <v>119</v>
          </cell>
          <cell r="E2725">
            <v>1487</v>
          </cell>
          <cell r="F2725">
            <v>18521</v>
          </cell>
        </row>
        <row r="2726">
          <cell r="A2726">
            <v>6463702060</v>
          </cell>
          <cell r="C2726">
            <v>720753</v>
          </cell>
          <cell r="D2726">
            <v>3581</v>
          </cell>
          <cell r="E2726">
            <v>717172</v>
          </cell>
        </row>
        <row r="2727">
          <cell r="A2727">
            <v>6463702061</v>
          </cell>
          <cell r="B2727">
            <v>4040863</v>
          </cell>
          <cell r="C2727">
            <v>18158</v>
          </cell>
          <cell r="D2727">
            <v>4022705</v>
          </cell>
        </row>
        <row r="2728">
          <cell r="A2728">
            <v>6463702062</v>
          </cell>
          <cell r="B2728">
            <v>1278346</v>
          </cell>
          <cell r="C2728">
            <v>5620</v>
          </cell>
          <cell r="D2728">
            <v>1272726</v>
          </cell>
        </row>
        <row r="2729">
          <cell r="A2729">
            <v>6463702063</v>
          </cell>
          <cell r="C2729">
            <v>2128</v>
          </cell>
          <cell r="D2729">
            <v>75</v>
          </cell>
          <cell r="E2729">
            <v>2053</v>
          </cell>
          <cell r="F2729">
            <v>18521</v>
          </cell>
        </row>
        <row r="2730">
          <cell r="A2730">
            <v>6463702070</v>
          </cell>
          <cell r="C2730">
            <v>360539</v>
          </cell>
          <cell r="D2730">
            <v>737</v>
          </cell>
          <cell r="E2730">
            <v>359802</v>
          </cell>
        </row>
        <row r="2731">
          <cell r="A2731">
            <v>6463702071</v>
          </cell>
          <cell r="B2731">
            <v>1915820</v>
          </cell>
          <cell r="C2731">
            <v>3509</v>
          </cell>
          <cell r="D2731">
            <v>1912311</v>
          </cell>
        </row>
        <row r="2732">
          <cell r="A2732">
            <v>6463702072</v>
          </cell>
          <cell r="B2732">
            <v>1340406</v>
          </cell>
          <cell r="C2732">
            <v>2366</v>
          </cell>
          <cell r="D2732">
            <v>1338040</v>
          </cell>
        </row>
        <row r="2733">
          <cell r="A2733">
            <v>6463702073</v>
          </cell>
          <cell r="C2733">
            <v>798</v>
          </cell>
          <cell r="D2733">
            <v>17</v>
          </cell>
          <cell r="E2733">
            <v>781</v>
          </cell>
          <cell r="F2733">
            <v>17700</v>
          </cell>
        </row>
        <row r="2734">
          <cell r="A2734">
            <v>6463702080</v>
          </cell>
          <cell r="B2734">
            <v>271504</v>
          </cell>
          <cell r="C2734">
            <v>1381502</v>
          </cell>
          <cell r="D2734">
            <v>20794</v>
          </cell>
          <cell r="E2734">
            <v>1360708</v>
          </cell>
        </row>
        <row r="2735">
          <cell r="A2735">
            <v>6463702081</v>
          </cell>
          <cell r="B2735">
            <v>7914899</v>
          </cell>
          <cell r="C2735">
            <v>123420</v>
          </cell>
          <cell r="D2735">
            <v>7791479</v>
          </cell>
        </row>
        <row r="2736">
          <cell r="A2736">
            <v>6463702082</v>
          </cell>
          <cell r="B2736">
            <v>2930633</v>
          </cell>
          <cell r="C2736">
            <v>24338</v>
          </cell>
          <cell r="D2736">
            <v>2906295</v>
          </cell>
        </row>
        <row r="2737">
          <cell r="A2737">
            <v>6463702083</v>
          </cell>
          <cell r="B2737">
            <v>551</v>
          </cell>
          <cell r="C2737">
            <v>4532</v>
          </cell>
          <cell r="D2737">
            <v>211</v>
          </cell>
          <cell r="E2737">
            <v>4321</v>
          </cell>
          <cell r="F2737">
            <v>18521</v>
          </cell>
        </row>
        <row r="2738">
          <cell r="A2738">
            <v>6463702100</v>
          </cell>
          <cell r="C2738">
            <v>7</v>
          </cell>
          <cell r="E2738">
            <v>7</v>
          </cell>
        </row>
        <row r="2739">
          <cell r="A2739">
            <v>6463702101</v>
          </cell>
          <cell r="B2739">
            <v>58</v>
          </cell>
          <cell r="D2739">
            <v>58</v>
          </cell>
        </row>
        <row r="2740">
          <cell r="A2740">
            <v>6463702102</v>
          </cell>
          <cell r="B2740">
            <v>24</v>
          </cell>
          <cell r="D2740">
            <v>24</v>
          </cell>
        </row>
        <row r="2741">
          <cell r="A2741">
            <v>6463702103</v>
          </cell>
          <cell r="C2741">
            <v>2</v>
          </cell>
          <cell r="E2741">
            <v>2</v>
          </cell>
          <cell r="F2741">
            <v>9052</v>
          </cell>
        </row>
        <row r="2742">
          <cell r="A2742">
            <v>6463702110</v>
          </cell>
          <cell r="B2742">
            <v>8811</v>
          </cell>
          <cell r="C2742">
            <v>44498</v>
          </cell>
          <cell r="D2742">
            <v>22338</v>
          </cell>
          <cell r="E2742">
            <v>22160</v>
          </cell>
        </row>
        <row r="2743">
          <cell r="A2743">
            <v>6463702111</v>
          </cell>
          <cell r="B2743">
            <v>1199</v>
          </cell>
          <cell r="C2743">
            <v>548</v>
          </cell>
          <cell r="D2743">
            <v>651</v>
          </cell>
        </row>
        <row r="2744">
          <cell r="A2744">
            <v>6463702112</v>
          </cell>
          <cell r="B2744">
            <v>1197</v>
          </cell>
          <cell r="C2744">
            <v>548</v>
          </cell>
          <cell r="D2744">
            <v>649</v>
          </cell>
        </row>
        <row r="2745">
          <cell r="A2745">
            <v>6463702113</v>
          </cell>
          <cell r="B2745">
            <v>10</v>
          </cell>
          <cell r="C2745">
            <v>100</v>
          </cell>
          <cell r="D2745">
            <v>23</v>
          </cell>
          <cell r="E2745">
            <v>77</v>
          </cell>
          <cell r="F2745">
            <v>467</v>
          </cell>
        </row>
        <row r="2746">
          <cell r="A2746">
            <v>6463702120</v>
          </cell>
          <cell r="B2746">
            <v>1418644</v>
          </cell>
          <cell r="C2746">
            <v>11505964</v>
          </cell>
          <cell r="D2746">
            <v>1585892</v>
          </cell>
          <cell r="E2746">
            <v>9920072</v>
          </cell>
        </row>
        <row r="2747">
          <cell r="A2747">
            <v>6463702121</v>
          </cell>
          <cell r="B2747">
            <v>188772</v>
          </cell>
          <cell r="C2747">
            <v>25828</v>
          </cell>
          <cell r="D2747">
            <v>162944</v>
          </cell>
        </row>
        <row r="2748">
          <cell r="A2748">
            <v>6463702122</v>
          </cell>
          <cell r="B2748">
            <v>188772</v>
          </cell>
          <cell r="C2748">
            <v>25828</v>
          </cell>
          <cell r="D2748">
            <v>162944</v>
          </cell>
        </row>
        <row r="2749">
          <cell r="A2749">
            <v>6463702123</v>
          </cell>
          <cell r="B2749">
            <v>599</v>
          </cell>
          <cell r="C2749">
            <v>7541</v>
          </cell>
          <cell r="D2749">
            <v>1218</v>
          </cell>
          <cell r="E2749">
            <v>6323</v>
          </cell>
          <cell r="F2749">
            <v>22</v>
          </cell>
        </row>
        <row r="2750">
          <cell r="A2750">
            <v>6463702140</v>
          </cell>
          <cell r="C2750">
            <v>5351</v>
          </cell>
          <cell r="E2750">
            <v>5351</v>
          </cell>
        </row>
        <row r="2751">
          <cell r="A2751">
            <v>6463702141</v>
          </cell>
          <cell r="B2751">
            <v>96</v>
          </cell>
          <cell r="D2751">
            <v>96</v>
          </cell>
        </row>
        <row r="2752">
          <cell r="A2752">
            <v>6463702142</v>
          </cell>
          <cell r="B2752">
            <v>96</v>
          </cell>
          <cell r="D2752">
            <v>96</v>
          </cell>
        </row>
        <row r="2753">
          <cell r="A2753">
            <v>6463702143</v>
          </cell>
          <cell r="C2753">
            <v>20</v>
          </cell>
          <cell r="E2753">
            <v>20</v>
          </cell>
          <cell r="F2753">
            <v>18</v>
          </cell>
        </row>
        <row r="2754">
          <cell r="A2754">
            <v>6463702150</v>
          </cell>
          <cell r="B2754">
            <v>280593</v>
          </cell>
          <cell r="C2754">
            <v>2719125</v>
          </cell>
          <cell r="D2754">
            <v>421586</v>
          </cell>
          <cell r="E2754">
            <v>2297539</v>
          </cell>
        </row>
        <row r="2755">
          <cell r="A2755">
            <v>6463702151</v>
          </cell>
          <cell r="B2755">
            <v>34694</v>
          </cell>
          <cell r="C2755">
            <v>5028</v>
          </cell>
          <cell r="D2755">
            <v>29666</v>
          </cell>
        </row>
        <row r="2756">
          <cell r="A2756">
            <v>6463702152</v>
          </cell>
          <cell r="B2756">
            <v>34694</v>
          </cell>
          <cell r="C2756">
            <v>5028</v>
          </cell>
          <cell r="D2756">
            <v>29666</v>
          </cell>
        </row>
        <row r="2757">
          <cell r="A2757">
            <v>6463702153</v>
          </cell>
          <cell r="B2757">
            <v>286</v>
          </cell>
          <cell r="C2757">
            <v>2485</v>
          </cell>
          <cell r="D2757">
            <v>297</v>
          </cell>
          <cell r="E2757">
            <v>2188</v>
          </cell>
          <cell r="F2757">
            <v>22</v>
          </cell>
        </row>
        <row r="2758">
          <cell r="A2758">
            <v>6463702190</v>
          </cell>
          <cell r="B2758">
            <v>223765</v>
          </cell>
          <cell r="C2758">
            <v>185608</v>
          </cell>
          <cell r="D2758">
            <v>13266</v>
          </cell>
          <cell r="E2758">
            <v>172342</v>
          </cell>
        </row>
        <row r="2759">
          <cell r="A2759">
            <v>6463702191</v>
          </cell>
          <cell r="B2759">
            <v>158306</v>
          </cell>
          <cell r="C2759">
            <v>323</v>
          </cell>
          <cell r="D2759">
            <v>157983</v>
          </cell>
        </row>
        <row r="2760">
          <cell r="A2760">
            <v>6463702192</v>
          </cell>
          <cell r="B2760">
            <v>119433</v>
          </cell>
          <cell r="C2760">
            <v>314</v>
          </cell>
          <cell r="D2760">
            <v>119119</v>
          </cell>
        </row>
        <row r="2761">
          <cell r="A2761">
            <v>6463702193</v>
          </cell>
          <cell r="B2761">
            <v>690</v>
          </cell>
          <cell r="C2761">
            <v>897</v>
          </cell>
          <cell r="D2761">
            <v>112</v>
          </cell>
          <cell r="E2761">
            <v>785</v>
          </cell>
          <cell r="F2761">
            <v>15837</v>
          </cell>
        </row>
        <row r="2762">
          <cell r="A2762">
            <v>6463702200</v>
          </cell>
          <cell r="B2762">
            <v>223765</v>
          </cell>
          <cell r="C2762">
            <v>185608</v>
          </cell>
          <cell r="D2762">
            <v>13266</v>
          </cell>
          <cell r="E2762">
            <v>172342</v>
          </cell>
        </row>
        <row r="2763">
          <cell r="A2763">
            <v>6463702201</v>
          </cell>
          <cell r="B2763">
            <v>158306</v>
          </cell>
          <cell r="C2763">
            <v>323</v>
          </cell>
          <cell r="D2763">
            <v>157983</v>
          </cell>
        </row>
        <row r="2764">
          <cell r="A2764">
            <v>6463702202</v>
          </cell>
          <cell r="B2764">
            <v>119433</v>
          </cell>
          <cell r="C2764">
            <v>314</v>
          </cell>
          <cell r="D2764">
            <v>119119</v>
          </cell>
        </row>
        <row r="2765">
          <cell r="A2765">
            <v>6463702203</v>
          </cell>
          <cell r="B2765">
            <v>690</v>
          </cell>
          <cell r="C2765">
            <v>897</v>
          </cell>
          <cell r="D2765">
            <v>112</v>
          </cell>
          <cell r="E2765">
            <v>785</v>
          </cell>
          <cell r="F2765">
            <v>15837</v>
          </cell>
        </row>
        <row r="2766">
          <cell r="A2766">
            <v>6463702210</v>
          </cell>
          <cell r="B2766">
            <v>5214016</v>
          </cell>
        </row>
        <row r="2767">
          <cell r="A2767">
            <v>6463702213</v>
          </cell>
          <cell r="B2767">
            <v>11307</v>
          </cell>
        </row>
        <row r="2768">
          <cell r="A2768">
            <v>6463702220</v>
          </cell>
          <cell r="B2768">
            <v>7417333</v>
          </cell>
          <cell r="C2768">
            <v>27334346</v>
          </cell>
          <cell r="D2768">
            <v>2595030</v>
          </cell>
          <cell r="E2768">
            <v>24739316</v>
          </cell>
        </row>
        <row r="2769">
          <cell r="A2769">
            <v>6463702221</v>
          </cell>
          <cell r="B2769">
            <v>9438563</v>
          </cell>
          <cell r="C2769">
            <v>194366</v>
          </cell>
          <cell r="D2769">
            <v>9244197</v>
          </cell>
        </row>
        <row r="2770">
          <cell r="A2770">
            <v>6463702222</v>
          </cell>
          <cell r="B2770">
            <v>4413273</v>
          </cell>
          <cell r="C2770">
            <v>95043</v>
          </cell>
          <cell r="D2770">
            <v>4318230</v>
          </cell>
        </row>
        <row r="2771">
          <cell r="A2771">
            <v>6463702223</v>
          </cell>
          <cell r="B2771">
            <v>13443</v>
          </cell>
          <cell r="C2771">
            <v>25540</v>
          </cell>
          <cell r="D2771">
            <v>2875</v>
          </cell>
          <cell r="E2771">
            <v>22665</v>
          </cell>
        </row>
        <row r="2772">
          <cell r="A2772">
            <v>6464502010</v>
          </cell>
          <cell r="B2772">
            <v>11148</v>
          </cell>
          <cell r="C2772">
            <v>15201256</v>
          </cell>
          <cell r="D2772">
            <v>281713</v>
          </cell>
          <cell r="E2772">
            <v>14919543</v>
          </cell>
        </row>
        <row r="2773">
          <cell r="A2773">
            <v>6464502011</v>
          </cell>
          <cell r="B2773">
            <v>1642879</v>
          </cell>
          <cell r="C2773">
            <v>26903</v>
          </cell>
          <cell r="D2773">
            <v>1615976</v>
          </cell>
        </row>
        <row r="2774">
          <cell r="A2774">
            <v>6464502012</v>
          </cell>
          <cell r="B2774">
            <v>1606906</v>
          </cell>
          <cell r="C2774">
            <v>25519</v>
          </cell>
          <cell r="D2774">
            <v>1581387</v>
          </cell>
        </row>
        <row r="2775">
          <cell r="A2775">
            <v>6464502013</v>
          </cell>
          <cell r="B2775">
            <v>19</v>
          </cell>
          <cell r="C2775">
            <v>9747</v>
          </cell>
          <cell r="D2775">
            <v>413</v>
          </cell>
          <cell r="E2775">
            <v>9334</v>
          </cell>
          <cell r="F2775">
            <v>130</v>
          </cell>
        </row>
        <row r="2776">
          <cell r="A2776">
            <v>6464502030</v>
          </cell>
          <cell r="B2776">
            <v>45678</v>
          </cell>
          <cell r="C2776">
            <v>3430323</v>
          </cell>
          <cell r="D2776">
            <v>282902</v>
          </cell>
          <cell r="E2776">
            <v>3147421</v>
          </cell>
        </row>
        <row r="2777">
          <cell r="A2777">
            <v>6464502031</v>
          </cell>
          <cell r="B2777">
            <v>97884</v>
          </cell>
          <cell r="C2777">
            <v>8902</v>
          </cell>
          <cell r="D2777">
            <v>88982</v>
          </cell>
        </row>
        <row r="2778">
          <cell r="A2778">
            <v>6464502032</v>
          </cell>
          <cell r="B2778">
            <v>97658</v>
          </cell>
          <cell r="C2778">
            <v>8797</v>
          </cell>
          <cell r="D2778">
            <v>88861</v>
          </cell>
        </row>
        <row r="2779">
          <cell r="A2779">
            <v>6464502033</v>
          </cell>
          <cell r="B2779">
            <v>152</v>
          </cell>
          <cell r="C2779">
            <v>8660</v>
          </cell>
          <cell r="D2779">
            <v>729</v>
          </cell>
          <cell r="E2779">
            <v>7931</v>
          </cell>
          <cell r="F2779">
            <v>54</v>
          </cell>
        </row>
        <row r="2780">
          <cell r="A2780">
            <v>6464502050</v>
          </cell>
          <cell r="C2780">
            <v>403842</v>
          </cell>
          <cell r="D2780">
            <v>22566</v>
          </cell>
          <cell r="E2780">
            <v>381276</v>
          </cell>
        </row>
        <row r="2781">
          <cell r="A2781">
            <v>6464502051</v>
          </cell>
          <cell r="B2781">
            <v>2558533</v>
          </cell>
          <cell r="C2781">
            <v>106601</v>
          </cell>
          <cell r="D2781">
            <v>2451932</v>
          </cell>
        </row>
        <row r="2782">
          <cell r="A2782">
            <v>6464502052</v>
          </cell>
          <cell r="B2782">
            <v>391016</v>
          </cell>
          <cell r="C2782">
            <v>16780</v>
          </cell>
          <cell r="D2782">
            <v>374236</v>
          </cell>
        </row>
        <row r="2783">
          <cell r="A2783">
            <v>6464502053</v>
          </cell>
          <cell r="C2783">
            <v>2160</v>
          </cell>
          <cell r="D2783">
            <v>158</v>
          </cell>
          <cell r="E2783">
            <v>2002</v>
          </cell>
          <cell r="F2783">
            <v>18760</v>
          </cell>
        </row>
        <row r="2784">
          <cell r="A2784">
            <v>6464502060</v>
          </cell>
          <cell r="C2784">
            <v>1133414</v>
          </cell>
          <cell r="D2784">
            <v>8569</v>
          </cell>
          <cell r="E2784">
            <v>1124845</v>
          </cell>
        </row>
        <row r="2785">
          <cell r="A2785">
            <v>6464502061</v>
          </cell>
          <cell r="B2785">
            <v>5582630</v>
          </cell>
          <cell r="C2785">
            <v>29260</v>
          </cell>
          <cell r="D2785">
            <v>5553370</v>
          </cell>
        </row>
        <row r="2786">
          <cell r="A2786">
            <v>6464502062</v>
          </cell>
          <cell r="B2786">
            <v>1696012</v>
          </cell>
          <cell r="C2786">
            <v>9304</v>
          </cell>
          <cell r="D2786">
            <v>1686708</v>
          </cell>
        </row>
        <row r="2787">
          <cell r="A2787">
            <v>6464502063</v>
          </cell>
          <cell r="C2787">
            <v>2856</v>
          </cell>
          <cell r="D2787">
            <v>114</v>
          </cell>
          <cell r="E2787">
            <v>2742</v>
          </cell>
          <cell r="F2787">
            <v>18760</v>
          </cell>
        </row>
        <row r="2788">
          <cell r="A2788">
            <v>6464502070</v>
          </cell>
          <cell r="C2788">
            <v>552727</v>
          </cell>
          <cell r="D2788">
            <v>2633</v>
          </cell>
          <cell r="E2788">
            <v>550094</v>
          </cell>
        </row>
        <row r="2789">
          <cell r="A2789">
            <v>6464502071</v>
          </cell>
          <cell r="B2789">
            <v>3780320</v>
          </cell>
          <cell r="C2789">
            <v>6953</v>
          </cell>
          <cell r="D2789">
            <v>3773367</v>
          </cell>
        </row>
        <row r="2790">
          <cell r="A2790">
            <v>6464502072</v>
          </cell>
          <cell r="B2790">
            <v>2505539</v>
          </cell>
          <cell r="C2790">
            <v>4777</v>
          </cell>
          <cell r="D2790">
            <v>2500762</v>
          </cell>
        </row>
        <row r="2791">
          <cell r="A2791">
            <v>6464502073</v>
          </cell>
          <cell r="C2791">
            <v>1188</v>
          </cell>
          <cell r="D2791">
            <v>34</v>
          </cell>
          <cell r="E2791">
            <v>1154</v>
          </cell>
          <cell r="F2791">
            <v>18760</v>
          </cell>
        </row>
        <row r="2792">
          <cell r="A2792">
            <v>6464502080</v>
          </cell>
          <cell r="B2792">
            <v>362200</v>
          </cell>
          <cell r="C2792">
            <v>2089983</v>
          </cell>
          <cell r="D2792">
            <v>33768</v>
          </cell>
          <cell r="E2792">
            <v>2056215</v>
          </cell>
        </row>
        <row r="2793">
          <cell r="A2793">
            <v>6464502081</v>
          </cell>
          <cell r="B2793">
            <v>11921483</v>
          </cell>
          <cell r="C2793">
            <v>142814</v>
          </cell>
          <cell r="D2793">
            <v>11778669</v>
          </cell>
        </row>
        <row r="2794">
          <cell r="A2794">
            <v>6464502082</v>
          </cell>
          <cell r="B2794">
            <v>4592567</v>
          </cell>
          <cell r="C2794">
            <v>30861</v>
          </cell>
          <cell r="D2794">
            <v>4561706</v>
          </cell>
        </row>
        <row r="2795">
          <cell r="A2795">
            <v>6464502083</v>
          </cell>
          <cell r="B2795">
            <v>318</v>
          </cell>
          <cell r="C2795">
            <v>6204</v>
          </cell>
          <cell r="D2795">
            <v>306</v>
          </cell>
          <cell r="E2795">
            <v>5898</v>
          </cell>
          <cell r="F2795">
            <v>18760</v>
          </cell>
        </row>
        <row r="2796">
          <cell r="A2796">
            <v>6464502110</v>
          </cell>
          <cell r="B2796">
            <v>14545</v>
          </cell>
          <cell r="C2796">
            <v>31181</v>
          </cell>
          <cell r="D2796">
            <v>9758</v>
          </cell>
          <cell r="E2796">
            <v>21423</v>
          </cell>
        </row>
        <row r="2797">
          <cell r="A2797">
            <v>6464502111</v>
          </cell>
          <cell r="B2797">
            <v>447</v>
          </cell>
          <cell r="C2797">
            <v>134</v>
          </cell>
          <cell r="D2797">
            <v>313</v>
          </cell>
        </row>
        <row r="2798">
          <cell r="A2798">
            <v>6464502112</v>
          </cell>
          <cell r="B2798">
            <v>447</v>
          </cell>
          <cell r="C2798">
            <v>134</v>
          </cell>
          <cell r="D2798">
            <v>313</v>
          </cell>
        </row>
        <row r="2799">
          <cell r="A2799">
            <v>6464502113</v>
          </cell>
          <cell r="B2799">
            <v>86</v>
          </cell>
          <cell r="C2799">
            <v>88</v>
          </cell>
          <cell r="D2799">
            <v>17</v>
          </cell>
          <cell r="E2799">
            <v>71</v>
          </cell>
          <cell r="F2799">
            <v>26</v>
          </cell>
        </row>
        <row r="2800">
          <cell r="A2800">
            <v>6464502120</v>
          </cell>
          <cell r="B2800">
            <v>97882762</v>
          </cell>
          <cell r="C2800">
            <v>24351984</v>
          </cell>
          <cell r="D2800">
            <v>1749550</v>
          </cell>
          <cell r="E2800">
            <v>22602434</v>
          </cell>
        </row>
        <row r="2801">
          <cell r="A2801">
            <v>6464502121</v>
          </cell>
          <cell r="B2801">
            <v>366470</v>
          </cell>
          <cell r="C2801">
            <v>25311</v>
          </cell>
          <cell r="D2801">
            <v>341159</v>
          </cell>
        </row>
        <row r="2802">
          <cell r="A2802">
            <v>6464502122</v>
          </cell>
          <cell r="B2802">
            <v>366470</v>
          </cell>
          <cell r="C2802">
            <v>25311</v>
          </cell>
          <cell r="D2802">
            <v>341159</v>
          </cell>
        </row>
        <row r="2803">
          <cell r="A2803">
            <v>6464502123</v>
          </cell>
          <cell r="B2803">
            <v>350</v>
          </cell>
          <cell r="C2803">
            <v>11000</v>
          </cell>
          <cell r="D2803">
            <v>1051</v>
          </cell>
          <cell r="E2803">
            <v>9949</v>
          </cell>
          <cell r="F2803">
            <v>24</v>
          </cell>
        </row>
        <row r="2804">
          <cell r="A2804">
            <v>6464502150</v>
          </cell>
          <cell r="B2804">
            <v>69630</v>
          </cell>
          <cell r="C2804">
            <v>17320892</v>
          </cell>
          <cell r="D2804">
            <v>2573360</v>
          </cell>
          <cell r="E2804">
            <v>14747532</v>
          </cell>
        </row>
        <row r="2805">
          <cell r="A2805">
            <v>6464502151</v>
          </cell>
          <cell r="B2805">
            <v>236375</v>
          </cell>
          <cell r="C2805">
            <v>32145</v>
          </cell>
          <cell r="D2805">
            <v>204230</v>
          </cell>
        </row>
        <row r="2806">
          <cell r="A2806">
            <v>6464502152</v>
          </cell>
          <cell r="B2806">
            <v>236375</v>
          </cell>
          <cell r="C2806">
            <v>32145</v>
          </cell>
          <cell r="D2806">
            <v>204230</v>
          </cell>
        </row>
        <row r="2807">
          <cell r="A2807">
            <v>6464502153</v>
          </cell>
          <cell r="B2807">
            <v>90</v>
          </cell>
          <cell r="C2807">
            <v>8812</v>
          </cell>
          <cell r="D2807">
            <v>1350</v>
          </cell>
          <cell r="E2807">
            <v>7462</v>
          </cell>
          <cell r="F2807">
            <v>46</v>
          </cell>
        </row>
        <row r="2808">
          <cell r="A2808">
            <v>6464502160</v>
          </cell>
          <cell r="C2808">
            <v>119844</v>
          </cell>
          <cell r="E2808">
            <v>119844</v>
          </cell>
        </row>
        <row r="2809">
          <cell r="A2809">
            <v>6464502161</v>
          </cell>
          <cell r="B2809">
            <v>101508</v>
          </cell>
          <cell r="D2809">
            <v>101508</v>
          </cell>
        </row>
        <row r="2810">
          <cell r="A2810">
            <v>6464502162</v>
          </cell>
          <cell r="B2810">
            <v>75547</v>
          </cell>
          <cell r="D2810">
            <v>75547</v>
          </cell>
        </row>
        <row r="2811">
          <cell r="A2811">
            <v>6464502163</v>
          </cell>
          <cell r="C2811">
            <v>1</v>
          </cell>
          <cell r="E2811">
            <v>1</v>
          </cell>
          <cell r="F2811">
            <v>847</v>
          </cell>
        </row>
        <row r="2812">
          <cell r="A2812">
            <v>6464502180</v>
          </cell>
          <cell r="C2812">
            <v>37992</v>
          </cell>
          <cell r="E2812">
            <v>37992</v>
          </cell>
        </row>
        <row r="2813">
          <cell r="A2813">
            <v>6464502181</v>
          </cell>
          <cell r="B2813">
            <v>60483</v>
          </cell>
          <cell r="D2813">
            <v>60483</v>
          </cell>
        </row>
        <row r="2814">
          <cell r="A2814">
            <v>6464502182</v>
          </cell>
          <cell r="B2814">
            <v>45363</v>
          </cell>
          <cell r="C2814">
            <v>0</v>
          </cell>
          <cell r="D2814">
            <v>45363</v>
          </cell>
        </row>
        <row r="2815">
          <cell r="A2815">
            <v>6464502183</v>
          </cell>
          <cell r="C2815">
            <v>97</v>
          </cell>
          <cell r="E2815">
            <v>97</v>
          </cell>
          <cell r="F2815">
            <v>1592</v>
          </cell>
        </row>
        <row r="2816">
          <cell r="A2816">
            <v>6464502190</v>
          </cell>
          <cell r="B2816">
            <v>16740</v>
          </cell>
          <cell r="C2816">
            <v>107011</v>
          </cell>
          <cell r="D2816">
            <v>7766</v>
          </cell>
          <cell r="E2816">
            <v>99245</v>
          </cell>
        </row>
        <row r="2817">
          <cell r="A2817">
            <v>6464502191</v>
          </cell>
          <cell r="B2817">
            <v>370637</v>
          </cell>
          <cell r="C2817">
            <v>187</v>
          </cell>
          <cell r="D2817">
            <v>370450</v>
          </cell>
        </row>
        <row r="2818">
          <cell r="A2818">
            <v>6464502192</v>
          </cell>
          <cell r="B2818">
            <v>220658</v>
          </cell>
          <cell r="C2818">
            <v>187</v>
          </cell>
          <cell r="D2818">
            <v>220471</v>
          </cell>
        </row>
        <row r="2819">
          <cell r="A2819">
            <v>6464502193</v>
          </cell>
          <cell r="B2819">
            <v>28</v>
          </cell>
          <cell r="C2819">
            <v>359</v>
          </cell>
          <cell r="D2819">
            <v>28</v>
          </cell>
          <cell r="E2819">
            <v>331</v>
          </cell>
          <cell r="F2819">
            <v>18760</v>
          </cell>
        </row>
        <row r="2820">
          <cell r="A2820">
            <v>6464502200</v>
          </cell>
          <cell r="B2820">
            <v>16740</v>
          </cell>
          <cell r="C2820">
            <v>264847</v>
          </cell>
          <cell r="D2820">
            <v>7766</v>
          </cell>
          <cell r="E2820">
            <v>257081</v>
          </cell>
        </row>
        <row r="2821">
          <cell r="A2821">
            <v>6464502201</v>
          </cell>
          <cell r="B2821">
            <v>532628</v>
          </cell>
          <cell r="C2821">
            <v>187</v>
          </cell>
          <cell r="D2821">
            <v>532441</v>
          </cell>
        </row>
        <row r="2822">
          <cell r="A2822">
            <v>6464502202</v>
          </cell>
          <cell r="B2822">
            <v>341568</v>
          </cell>
          <cell r="C2822">
            <v>187</v>
          </cell>
          <cell r="D2822">
            <v>341381</v>
          </cell>
        </row>
        <row r="2823">
          <cell r="A2823">
            <v>6464502203</v>
          </cell>
          <cell r="B2823">
            <v>28</v>
          </cell>
          <cell r="C2823">
            <v>457</v>
          </cell>
          <cell r="D2823">
            <v>28</v>
          </cell>
          <cell r="E2823">
            <v>429</v>
          </cell>
          <cell r="F2823">
            <v>18760</v>
          </cell>
        </row>
        <row r="2824">
          <cell r="A2824">
            <v>6464502210</v>
          </cell>
          <cell r="B2824">
            <v>18126831</v>
          </cell>
        </row>
        <row r="2825">
          <cell r="A2825">
            <v>6464502213</v>
          </cell>
          <cell r="B2825">
            <v>9540</v>
          </cell>
        </row>
        <row r="2826">
          <cell r="A2826">
            <v>6464502220</v>
          </cell>
          <cell r="B2826">
            <v>116529534</v>
          </cell>
          <cell r="C2826">
            <v>62690466</v>
          </cell>
          <cell r="D2826">
            <v>4938817</v>
          </cell>
          <cell r="E2826">
            <v>57751649</v>
          </cell>
        </row>
        <row r="2827">
          <cell r="A2827">
            <v>6464502221</v>
          </cell>
          <cell r="B2827">
            <v>14798166</v>
          </cell>
          <cell r="C2827">
            <v>236396</v>
          </cell>
          <cell r="D2827">
            <v>14561770</v>
          </cell>
        </row>
        <row r="2828">
          <cell r="A2828">
            <v>6464502222</v>
          </cell>
          <cell r="B2828">
            <v>7241991</v>
          </cell>
          <cell r="C2828">
            <v>122954</v>
          </cell>
          <cell r="D2828">
            <v>7119037</v>
          </cell>
        </row>
        <row r="2829">
          <cell r="A2829">
            <v>6464502223</v>
          </cell>
          <cell r="B2829">
            <v>10583</v>
          </cell>
          <cell r="C2829">
            <v>44968</v>
          </cell>
          <cell r="D2829">
            <v>3894</v>
          </cell>
          <cell r="E2829">
            <v>41074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徴収実績"/>
      <sheetName val="行財政概要"/>
      <sheetName val="滞納繰越推移"/>
      <sheetName val="決算統計データＨ19"/>
      <sheetName val="Ｈ18徴収率"/>
      <sheetName val="市町村ごと一覧"/>
    </sheetNames>
    <sheetDataSet>
      <sheetData sheetId="0"/>
      <sheetData sheetId="1"/>
      <sheetData sheetId="2"/>
      <sheetData sheetId="3">
        <row r="2">
          <cell r="D2" t="str">
            <v>06201406010</v>
          </cell>
          <cell r="E2">
            <v>35440433</v>
          </cell>
          <cell r="F2">
            <v>1690276</v>
          </cell>
          <cell r="G2">
            <v>37130709</v>
          </cell>
          <cell r="H2">
            <v>613003</v>
          </cell>
          <cell r="I2">
            <v>0</v>
          </cell>
          <cell r="J2">
            <v>34756401</v>
          </cell>
          <cell r="K2">
            <v>391407</v>
          </cell>
          <cell r="L2">
            <v>35147808</v>
          </cell>
          <cell r="M2">
            <v>610551</v>
          </cell>
        </row>
        <row r="3">
          <cell r="D3" t="str">
            <v>06202206010</v>
          </cell>
          <cell r="E3">
            <v>11445898</v>
          </cell>
          <cell r="F3">
            <v>579488</v>
          </cell>
          <cell r="G3">
            <v>12025386</v>
          </cell>
          <cell r="H3">
            <v>568499</v>
          </cell>
          <cell r="I3">
            <v>0</v>
          </cell>
          <cell r="J3">
            <v>11265795</v>
          </cell>
          <cell r="K3">
            <v>65178</v>
          </cell>
          <cell r="L3">
            <v>11330973</v>
          </cell>
          <cell r="M3">
            <v>561040</v>
          </cell>
        </row>
        <row r="4">
          <cell r="D4" t="str">
            <v>06203106010</v>
          </cell>
          <cell r="E4">
            <v>14672502</v>
          </cell>
          <cell r="F4">
            <v>1559314</v>
          </cell>
          <cell r="G4">
            <v>16231816</v>
          </cell>
          <cell r="H4">
            <v>190358</v>
          </cell>
          <cell r="I4">
            <v>0</v>
          </cell>
          <cell r="J4">
            <v>14314444</v>
          </cell>
          <cell r="K4">
            <v>156681</v>
          </cell>
          <cell r="L4">
            <v>14471125</v>
          </cell>
          <cell r="M4">
            <v>188835</v>
          </cell>
        </row>
        <row r="5">
          <cell r="D5" t="str">
            <v>06204906010</v>
          </cell>
          <cell r="E5">
            <v>13165515</v>
          </cell>
          <cell r="F5">
            <v>786864</v>
          </cell>
          <cell r="G5">
            <v>13952379</v>
          </cell>
          <cell r="H5">
            <v>167562</v>
          </cell>
          <cell r="I5">
            <v>0</v>
          </cell>
          <cell r="J5">
            <v>12882803</v>
          </cell>
          <cell r="K5">
            <v>119681</v>
          </cell>
          <cell r="L5">
            <v>13002484</v>
          </cell>
          <cell r="M5">
            <v>166724</v>
          </cell>
        </row>
        <row r="6">
          <cell r="D6" t="str">
            <v>06205706010</v>
          </cell>
          <cell r="E6">
            <v>4541696</v>
          </cell>
          <cell r="F6">
            <v>431906</v>
          </cell>
          <cell r="G6">
            <v>4973602</v>
          </cell>
          <cell r="H6">
            <v>48608</v>
          </cell>
          <cell r="I6">
            <v>0</v>
          </cell>
          <cell r="J6">
            <v>4399174</v>
          </cell>
          <cell r="K6">
            <v>32703</v>
          </cell>
          <cell r="L6">
            <v>4431877</v>
          </cell>
          <cell r="M6">
            <v>48559</v>
          </cell>
        </row>
        <row r="7">
          <cell r="D7" t="str">
            <v>06206506010</v>
          </cell>
          <cell r="E7">
            <v>5102068</v>
          </cell>
          <cell r="F7">
            <v>262959</v>
          </cell>
          <cell r="G7">
            <v>5365027</v>
          </cell>
          <cell r="H7">
            <v>61297</v>
          </cell>
          <cell r="I7">
            <v>0</v>
          </cell>
          <cell r="J7">
            <v>5004424</v>
          </cell>
          <cell r="K7">
            <v>57901</v>
          </cell>
          <cell r="L7">
            <v>5062325</v>
          </cell>
          <cell r="M7">
            <v>61297</v>
          </cell>
        </row>
        <row r="8">
          <cell r="D8" t="str">
            <v>06207306010</v>
          </cell>
          <cell r="E8">
            <v>3572761</v>
          </cell>
          <cell r="F8">
            <v>281621</v>
          </cell>
          <cell r="G8">
            <v>3854382</v>
          </cell>
          <cell r="H8">
            <v>22858</v>
          </cell>
          <cell r="I8">
            <v>0</v>
          </cell>
          <cell r="J8">
            <v>3507004</v>
          </cell>
          <cell r="K8">
            <v>27022</v>
          </cell>
          <cell r="L8">
            <v>3534026</v>
          </cell>
          <cell r="M8">
            <v>22515</v>
          </cell>
        </row>
        <row r="9">
          <cell r="D9" t="str">
            <v>06208106010</v>
          </cell>
          <cell r="E9">
            <v>2632074</v>
          </cell>
          <cell r="F9">
            <v>98228</v>
          </cell>
          <cell r="G9">
            <v>2730302</v>
          </cell>
          <cell r="H9">
            <v>25170</v>
          </cell>
          <cell r="I9">
            <v>0</v>
          </cell>
          <cell r="J9">
            <v>2593403</v>
          </cell>
          <cell r="K9">
            <v>7214</v>
          </cell>
          <cell r="L9">
            <v>2600617</v>
          </cell>
          <cell r="M9">
            <v>25170</v>
          </cell>
        </row>
        <row r="10">
          <cell r="D10" t="str">
            <v>06209006010</v>
          </cell>
          <cell r="E10">
            <v>3231119</v>
          </cell>
          <cell r="F10">
            <v>242600</v>
          </cell>
          <cell r="G10">
            <v>3473719</v>
          </cell>
          <cell r="H10">
            <v>38409</v>
          </cell>
          <cell r="I10">
            <v>0</v>
          </cell>
          <cell r="J10">
            <v>3169896</v>
          </cell>
          <cell r="K10">
            <v>47580</v>
          </cell>
          <cell r="L10">
            <v>3217476</v>
          </cell>
          <cell r="M10">
            <v>38179</v>
          </cell>
        </row>
        <row r="11">
          <cell r="D11" t="str">
            <v>06210306010</v>
          </cell>
          <cell r="E11">
            <v>7807462</v>
          </cell>
          <cell r="F11">
            <v>751673</v>
          </cell>
          <cell r="G11">
            <v>8559135</v>
          </cell>
          <cell r="H11">
            <v>77361</v>
          </cell>
          <cell r="I11">
            <v>0</v>
          </cell>
          <cell r="J11">
            <v>7579854</v>
          </cell>
          <cell r="K11">
            <v>54306</v>
          </cell>
          <cell r="L11">
            <v>7634160</v>
          </cell>
          <cell r="M11">
            <v>76123</v>
          </cell>
        </row>
        <row r="12">
          <cell r="D12" t="str">
            <v>06211106010</v>
          </cell>
          <cell r="E12">
            <v>6345103</v>
          </cell>
          <cell r="F12">
            <v>368326</v>
          </cell>
          <cell r="G12">
            <v>6713429</v>
          </cell>
          <cell r="H12">
            <v>172092</v>
          </cell>
          <cell r="I12">
            <v>0</v>
          </cell>
          <cell r="J12">
            <v>6221134</v>
          </cell>
          <cell r="K12">
            <v>34516</v>
          </cell>
          <cell r="L12">
            <v>6255650</v>
          </cell>
          <cell r="M12">
            <v>171920</v>
          </cell>
        </row>
        <row r="13">
          <cell r="D13" t="str">
            <v>06212006010</v>
          </cell>
          <cell r="E13">
            <v>1728188</v>
          </cell>
          <cell r="F13">
            <v>126878</v>
          </cell>
          <cell r="G13">
            <v>1855066</v>
          </cell>
          <cell r="H13">
            <v>13779</v>
          </cell>
          <cell r="I13">
            <v>0</v>
          </cell>
          <cell r="J13">
            <v>1687718</v>
          </cell>
          <cell r="K13">
            <v>16213</v>
          </cell>
          <cell r="L13">
            <v>1703931</v>
          </cell>
          <cell r="M13">
            <v>13765</v>
          </cell>
        </row>
        <row r="14">
          <cell r="D14" t="str">
            <v>06213806010</v>
          </cell>
          <cell r="E14">
            <v>3456707</v>
          </cell>
          <cell r="F14">
            <v>225975</v>
          </cell>
          <cell r="G14">
            <v>3682682</v>
          </cell>
          <cell r="H14">
            <v>30190</v>
          </cell>
          <cell r="I14">
            <v>0</v>
          </cell>
          <cell r="J14">
            <v>3388622</v>
          </cell>
          <cell r="K14">
            <v>32026</v>
          </cell>
          <cell r="L14">
            <v>3420648</v>
          </cell>
          <cell r="M14">
            <v>29979</v>
          </cell>
        </row>
        <row r="15">
          <cell r="D15" t="str">
            <v>06301106010</v>
          </cell>
          <cell r="E15">
            <v>1236237</v>
          </cell>
          <cell r="F15">
            <v>54990</v>
          </cell>
          <cell r="G15">
            <v>1291227</v>
          </cell>
          <cell r="H15">
            <v>3049</v>
          </cell>
          <cell r="I15">
            <v>0</v>
          </cell>
          <cell r="J15">
            <v>1212635</v>
          </cell>
          <cell r="K15">
            <v>13361</v>
          </cell>
          <cell r="L15">
            <v>1225996</v>
          </cell>
          <cell r="M15">
            <v>3046</v>
          </cell>
        </row>
        <row r="16">
          <cell r="D16" t="str">
            <v>06302906010</v>
          </cell>
          <cell r="E16">
            <v>1074991</v>
          </cell>
          <cell r="F16">
            <v>62600</v>
          </cell>
          <cell r="G16">
            <v>1137591</v>
          </cell>
          <cell r="H16">
            <v>3357</v>
          </cell>
          <cell r="I16">
            <v>0</v>
          </cell>
          <cell r="J16">
            <v>1052760</v>
          </cell>
          <cell r="K16">
            <v>14923</v>
          </cell>
          <cell r="L16">
            <v>1067683</v>
          </cell>
          <cell r="M16">
            <v>3334</v>
          </cell>
        </row>
        <row r="17">
          <cell r="D17" t="str">
            <v>06321506010</v>
          </cell>
          <cell r="E17">
            <v>2058372</v>
          </cell>
          <cell r="F17">
            <v>107507</v>
          </cell>
          <cell r="G17">
            <v>2165879</v>
          </cell>
          <cell r="H17">
            <v>18227</v>
          </cell>
          <cell r="I17">
            <v>0</v>
          </cell>
          <cell r="J17">
            <v>2030784</v>
          </cell>
          <cell r="K17">
            <v>14347</v>
          </cell>
          <cell r="L17">
            <v>2045131</v>
          </cell>
          <cell r="M17">
            <v>18191</v>
          </cell>
        </row>
        <row r="18">
          <cell r="D18" t="str">
            <v>06322306010</v>
          </cell>
          <cell r="E18">
            <v>938695</v>
          </cell>
          <cell r="F18">
            <v>21651</v>
          </cell>
          <cell r="G18">
            <v>960346</v>
          </cell>
          <cell r="H18">
            <v>65115</v>
          </cell>
          <cell r="I18">
            <v>0</v>
          </cell>
          <cell r="J18">
            <v>936868</v>
          </cell>
          <cell r="K18">
            <v>1725</v>
          </cell>
          <cell r="L18">
            <v>938593</v>
          </cell>
          <cell r="M18">
            <v>64935</v>
          </cell>
        </row>
        <row r="19">
          <cell r="D19" t="str">
            <v>06323106010</v>
          </cell>
          <cell r="E19">
            <v>668046</v>
          </cell>
          <cell r="F19">
            <v>12831</v>
          </cell>
          <cell r="G19">
            <v>680877</v>
          </cell>
          <cell r="H19">
            <v>35959</v>
          </cell>
          <cell r="I19">
            <v>0</v>
          </cell>
          <cell r="J19">
            <v>657782</v>
          </cell>
          <cell r="K19">
            <v>3335</v>
          </cell>
          <cell r="L19">
            <v>661117</v>
          </cell>
          <cell r="M19">
            <v>35379</v>
          </cell>
        </row>
        <row r="20">
          <cell r="D20" t="str">
            <v>06324006010</v>
          </cell>
          <cell r="E20">
            <v>809493</v>
          </cell>
          <cell r="F20">
            <v>21874</v>
          </cell>
          <cell r="G20">
            <v>831367</v>
          </cell>
          <cell r="H20">
            <v>5358</v>
          </cell>
          <cell r="I20">
            <v>0</v>
          </cell>
          <cell r="J20">
            <v>800108</v>
          </cell>
          <cell r="K20">
            <v>6652</v>
          </cell>
          <cell r="L20">
            <v>806760</v>
          </cell>
          <cell r="M20">
            <v>5347</v>
          </cell>
        </row>
        <row r="21">
          <cell r="D21" t="str">
            <v>06341006010</v>
          </cell>
          <cell r="E21">
            <v>681008</v>
          </cell>
          <cell r="F21">
            <v>38881</v>
          </cell>
          <cell r="G21">
            <v>719889</v>
          </cell>
          <cell r="H21">
            <v>3989</v>
          </cell>
          <cell r="I21">
            <v>0</v>
          </cell>
          <cell r="J21">
            <v>666872</v>
          </cell>
          <cell r="K21">
            <v>3926</v>
          </cell>
          <cell r="L21">
            <v>670798</v>
          </cell>
          <cell r="M21">
            <v>3989</v>
          </cell>
        </row>
        <row r="22">
          <cell r="D22" t="str">
            <v>06361406010</v>
          </cell>
          <cell r="E22">
            <v>431760</v>
          </cell>
          <cell r="F22">
            <v>49419</v>
          </cell>
          <cell r="G22">
            <v>481179</v>
          </cell>
          <cell r="H22">
            <v>0</v>
          </cell>
          <cell r="I22">
            <v>0</v>
          </cell>
          <cell r="J22">
            <v>411027</v>
          </cell>
          <cell r="K22">
            <v>5899</v>
          </cell>
          <cell r="L22">
            <v>416926</v>
          </cell>
          <cell r="M22">
            <v>0</v>
          </cell>
        </row>
        <row r="23">
          <cell r="D23" t="str">
            <v>06362206010</v>
          </cell>
          <cell r="E23">
            <v>779327</v>
          </cell>
          <cell r="F23">
            <v>102039</v>
          </cell>
          <cell r="G23">
            <v>881366</v>
          </cell>
          <cell r="H23">
            <v>4114</v>
          </cell>
          <cell r="I23">
            <v>0</v>
          </cell>
          <cell r="J23">
            <v>756501</v>
          </cell>
          <cell r="K23">
            <v>5245</v>
          </cell>
          <cell r="L23">
            <v>761746</v>
          </cell>
          <cell r="M23">
            <v>4114</v>
          </cell>
        </row>
        <row r="24">
          <cell r="D24" t="str">
            <v>06363106010</v>
          </cell>
          <cell r="E24">
            <v>488558</v>
          </cell>
          <cell r="F24">
            <v>14153</v>
          </cell>
          <cell r="G24">
            <v>502711</v>
          </cell>
          <cell r="H24">
            <v>1101</v>
          </cell>
          <cell r="I24">
            <v>0</v>
          </cell>
          <cell r="J24">
            <v>482848</v>
          </cell>
          <cell r="K24">
            <v>1782</v>
          </cell>
          <cell r="L24">
            <v>484630</v>
          </cell>
          <cell r="M24">
            <v>1101</v>
          </cell>
        </row>
        <row r="25">
          <cell r="D25" t="str">
            <v>06364906010</v>
          </cell>
          <cell r="E25">
            <v>682542</v>
          </cell>
          <cell r="F25">
            <v>68276</v>
          </cell>
          <cell r="G25">
            <v>750818</v>
          </cell>
          <cell r="H25">
            <v>3032</v>
          </cell>
          <cell r="I25">
            <v>0</v>
          </cell>
          <cell r="J25">
            <v>662875</v>
          </cell>
          <cell r="K25">
            <v>8524</v>
          </cell>
          <cell r="L25">
            <v>671399</v>
          </cell>
          <cell r="M25">
            <v>2908</v>
          </cell>
        </row>
        <row r="26">
          <cell r="D26" t="str">
            <v>06365706010</v>
          </cell>
          <cell r="E26">
            <v>318771</v>
          </cell>
          <cell r="F26">
            <v>18230</v>
          </cell>
          <cell r="G26">
            <v>337001</v>
          </cell>
          <cell r="H26">
            <v>0</v>
          </cell>
          <cell r="I26">
            <v>0</v>
          </cell>
          <cell r="J26">
            <v>313117</v>
          </cell>
          <cell r="K26">
            <v>2386</v>
          </cell>
          <cell r="L26">
            <v>315503</v>
          </cell>
          <cell r="M26">
            <v>0</v>
          </cell>
        </row>
        <row r="27">
          <cell r="D27" t="str">
            <v>06366506010</v>
          </cell>
          <cell r="E27">
            <v>362578</v>
          </cell>
          <cell r="F27">
            <v>18431</v>
          </cell>
          <cell r="G27">
            <v>381009</v>
          </cell>
          <cell r="H27">
            <v>0</v>
          </cell>
          <cell r="I27">
            <v>0</v>
          </cell>
          <cell r="J27">
            <v>352405</v>
          </cell>
          <cell r="K27">
            <v>5771</v>
          </cell>
          <cell r="L27">
            <v>358176</v>
          </cell>
          <cell r="M27">
            <v>0</v>
          </cell>
        </row>
        <row r="28">
          <cell r="D28" t="str">
            <v>06367306010</v>
          </cell>
          <cell r="E28">
            <v>365109</v>
          </cell>
          <cell r="F28">
            <v>31852</v>
          </cell>
          <cell r="G28">
            <v>396961</v>
          </cell>
          <cell r="H28">
            <v>0</v>
          </cell>
          <cell r="I28">
            <v>0</v>
          </cell>
          <cell r="J28">
            <v>356768</v>
          </cell>
          <cell r="K28">
            <v>4734</v>
          </cell>
          <cell r="L28">
            <v>361502</v>
          </cell>
          <cell r="M28">
            <v>0</v>
          </cell>
        </row>
        <row r="29">
          <cell r="D29" t="str">
            <v>06381906010</v>
          </cell>
          <cell r="E29">
            <v>2350746</v>
          </cell>
          <cell r="F29">
            <v>217957</v>
          </cell>
          <cell r="G29">
            <v>2568703</v>
          </cell>
          <cell r="H29">
            <v>13651</v>
          </cell>
          <cell r="I29">
            <v>0</v>
          </cell>
          <cell r="J29">
            <v>2302744</v>
          </cell>
          <cell r="K29">
            <v>29568</v>
          </cell>
          <cell r="L29">
            <v>2332312</v>
          </cell>
          <cell r="M29">
            <v>13583</v>
          </cell>
        </row>
        <row r="30">
          <cell r="D30" t="str">
            <v>06382706010</v>
          </cell>
          <cell r="E30">
            <v>1401286</v>
          </cell>
          <cell r="F30">
            <v>669965</v>
          </cell>
          <cell r="G30">
            <v>2071251</v>
          </cell>
          <cell r="H30">
            <v>10988</v>
          </cell>
          <cell r="I30">
            <v>0</v>
          </cell>
          <cell r="J30">
            <v>1349017</v>
          </cell>
          <cell r="K30">
            <v>11350</v>
          </cell>
          <cell r="L30">
            <v>1360367</v>
          </cell>
          <cell r="M30">
            <v>10988</v>
          </cell>
        </row>
        <row r="31">
          <cell r="D31" t="str">
            <v>06401706010</v>
          </cell>
          <cell r="E31">
            <v>1353607</v>
          </cell>
          <cell r="F31">
            <v>45568</v>
          </cell>
          <cell r="G31">
            <v>1399175</v>
          </cell>
          <cell r="H31">
            <v>0</v>
          </cell>
          <cell r="I31">
            <v>0</v>
          </cell>
          <cell r="J31">
            <v>1344965</v>
          </cell>
          <cell r="K31">
            <v>3619</v>
          </cell>
          <cell r="L31">
            <v>1348584</v>
          </cell>
          <cell r="M31">
            <v>0</v>
          </cell>
        </row>
        <row r="32">
          <cell r="D32" t="str">
            <v>06402506010</v>
          </cell>
          <cell r="E32">
            <v>1263760</v>
          </cell>
          <cell r="F32">
            <v>57577</v>
          </cell>
          <cell r="G32">
            <v>1321337</v>
          </cell>
          <cell r="H32">
            <v>4849</v>
          </cell>
          <cell r="I32">
            <v>0</v>
          </cell>
          <cell r="J32">
            <v>1242528</v>
          </cell>
          <cell r="K32">
            <v>6815</v>
          </cell>
          <cell r="L32">
            <v>1249343</v>
          </cell>
          <cell r="M32">
            <v>4825</v>
          </cell>
        </row>
        <row r="33">
          <cell r="D33" t="str">
            <v>06403306010</v>
          </cell>
          <cell r="E33">
            <v>741010</v>
          </cell>
          <cell r="F33">
            <v>42427</v>
          </cell>
          <cell r="G33">
            <v>783437</v>
          </cell>
          <cell r="H33">
            <v>5155</v>
          </cell>
          <cell r="I33">
            <v>0</v>
          </cell>
          <cell r="J33">
            <v>728576</v>
          </cell>
          <cell r="K33">
            <v>8593</v>
          </cell>
          <cell r="L33">
            <v>737169</v>
          </cell>
          <cell r="M33">
            <v>5155</v>
          </cell>
        </row>
        <row r="34">
          <cell r="D34" t="str">
            <v>06426206010</v>
          </cell>
          <cell r="E34">
            <v>893455</v>
          </cell>
          <cell r="F34">
            <v>35952</v>
          </cell>
          <cell r="G34">
            <v>929407</v>
          </cell>
          <cell r="H34">
            <v>12704</v>
          </cell>
          <cell r="I34">
            <v>0</v>
          </cell>
          <cell r="J34">
            <v>879831</v>
          </cell>
          <cell r="K34">
            <v>8027</v>
          </cell>
          <cell r="L34">
            <v>887858</v>
          </cell>
          <cell r="M34">
            <v>12691</v>
          </cell>
        </row>
        <row r="35">
          <cell r="D35" t="str">
            <v>06428906010</v>
          </cell>
          <cell r="E35">
            <v>1947806</v>
          </cell>
          <cell r="F35">
            <v>142458</v>
          </cell>
          <cell r="G35">
            <v>2090264</v>
          </cell>
          <cell r="H35">
            <v>13072</v>
          </cell>
          <cell r="I35">
            <v>0</v>
          </cell>
          <cell r="J35">
            <v>1891443</v>
          </cell>
          <cell r="K35">
            <v>15262</v>
          </cell>
          <cell r="L35">
            <v>1906705</v>
          </cell>
          <cell r="M35">
            <v>12837</v>
          </cell>
        </row>
        <row r="36">
          <cell r="D36" t="str">
            <v>06461106010</v>
          </cell>
          <cell r="E36">
            <v>1264537</v>
          </cell>
          <cell r="F36">
            <v>133884</v>
          </cell>
          <cell r="G36">
            <v>1398421</v>
          </cell>
          <cell r="H36">
            <v>10575</v>
          </cell>
          <cell r="I36">
            <v>0</v>
          </cell>
          <cell r="J36">
            <v>1235024</v>
          </cell>
          <cell r="K36">
            <v>25456</v>
          </cell>
          <cell r="L36">
            <v>1260480</v>
          </cell>
          <cell r="M36">
            <v>10490</v>
          </cell>
        </row>
        <row r="37">
          <cell r="D37" t="str">
            <v>06201406020</v>
          </cell>
          <cell r="E37">
            <v>35440433</v>
          </cell>
          <cell r="F37">
            <v>1690276</v>
          </cell>
          <cell r="G37">
            <v>37130709</v>
          </cell>
          <cell r="H37">
            <v>613003</v>
          </cell>
          <cell r="I37">
            <v>0</v>
          </cell>
          <cell r="J37">
            <v>34756401</v>
          </cell>
          <cell r="K37">
            <v>391407</v>
          </cell>
          <cell r="L37">
            <v>35147808</v>
          </cell>
          <cell r="M37">
            <v>610551</v>
          </cell>
        </row>
        <row r="38">
          <cell r="D38" t="str">
            <v>06202206020</v>
          </cell>
          <cell r="E38">
            <v>11445898</v>
          </cell>
          <cell r="F38">
            <v>579488</v>
          </cell>
          <cell r="G38">
            <v>12025386</v>
          </cell>
          <cell r="H38">
            <v>568499</v>
          </cell>
          <cell r="I38">
            <v>0</v>
          </cell>
          <cell r="J38">
            <v>11265795</v>
          </cell>
          <cell r="K38">
            <v>65178</v>
          </cell>
          <cell r="L38">
            <v>11330973</v>
          </cell>
          <cell r="M38">
            <v>561040</v>
          </cell>
        </row>
        <row r="39">
          <cell r="D39" t="str">
            <v>06203106020</v>
          </cell>
          <cell r="E39">
            <v>14672502</v>
          </cell>
          <cell r="F39">
            <v>1559314</v>
          </cell>
          <cell r="G39">
            <v>16231816</v>
          </cell>
          <cell r="H39">
            <v>190358</v>
          </cell>
          <cell r="I39">
            <v>0</v>
          </cell>
          <cell r="J39">
            <v>14314444</v>
          </cell>
          <cell r="K39">
            <v>156681</v>
          </cell>
          <cell r="L39">
            <v>14471125</v>
          </cell>
          <cell r="M39">
            <v>188835</v>
          </cell>
        </row>
        <row r="40">
          <cell r="D40" t="str">
            <v>06204906020</v>
          </cell>
          <cell r="E40">
            <v>13165515</v>
          </cell>
          <cell r="F40">
            <v>786864</v>
          </cell>
          <cell r="G40">
            <v>13952379</v>
          </cell>
          <cell r="H40">
            <v>167562</v>
          </cell>
          <cell r="I40">
            <v>0</v>
          </cell>
          <cell r="J40">
            <v>12882803</v>
          </cell>
          <cell r="K40">
            <v>119681</v>
          </cell>
          <cell r="L40">
            <v>13002484</v>
          </cell>
          <cell r="M40">
            <v>166724</v>
          </cell>
        </row>
        <row r="41">
          <cell r="D41" t="str">
            <v>06205706020</v>
          </cell>
          <cell r="E41">
            <v>4541696</v>
          </cell>
          <cell r="F41">
            <v>431906</v>
          </cell>
          <cell r="G41">
            <v>4973602</v>
          </cell>
          <cell r="H41">
            <v>48608</v>
          </cell>
          <cell r="I41">
            <v>0</v>
          </cell>
          <cell r="J41">
            <v>4399174</v>
          </cell>
          <cell r="K41">
            <v>32703</v>
          </cell>
          <cell r="L41">
            <v>4431877</v>
          </cell>
          <cell r="M41">
            <v>48559</v>
          </cell>
        </row>
        <row r="42">
          <cell r="D42" t="str">
            <v>06206506020</v>
          </cell>
          <cell r="E42">
            <v>5102068</v>
          </cell>
          <cell r="F42">
            <v>262959</v>
          </cell>
          <cell r="G42">
            <v>5365027</v>
          </cell>
          <cell r="H42">
            <v>61297</v>
          </cell>
          <cell r="I42">
            <v>0</v>
          </cell>
          <cell r="J42">
            <v>5004424</v>
          </cell>
          <cell r="K42">
            <v>57901</v>
          </cell>
          <cell r="L42">
            <v>5062325</v>
          </cell>
          <cell r="M42">
            <v>61297</v>
          </cell>
        </row>
        <row r="43">
          <cell r="D43" t="str">
            <v>06207306020</v>
          </cell>
          <cell r="E43">
            <v>3572761</v>
          </cell>
          <cell r="F43">
            <v>281621</v>
          </cell>
          <cell r="G43">
            <v>3854382</v>
          </cell>
          <cell r="H43">
            <v>22858</v>
          </cell>
          <cell r="I43">
            <v>0</v>
          </cell>
          <cell r="J43">
            <v>3507004</v>
          </cell>
          <cell r="K43">
            <v>27022</v>
          </cell>
          <cell r="L43">
            <v>3534026</v>
          </cell>
          <cell r="M43">
            <v>22515</v>
          </cell>
        </row>
        <row r="44">
          <cell r="D44" t="str">
            <v>06208106020</v>
          </cell>
          <cell r="E44">
            <v>2632074</v>
          </cell>
          <cell r="F44">
            <v>98228</v>
          </cell>
          <cell r="G44">
            <v>2730302</v>
          </cell>
          <cell r="H44">
            <v>25170</v>
          </cell>
          <cell r="I44">
            <v>0</v>
          </cell>
          <cell r="J44">
            <v>2593403</v>
          </cell>
          <cell r="K44">
            <v>7214</v>
          </cell>
          <cell r="L44">
            <v>2600617</v>
          </cell>
          <cell r="M44">
            <v>25170</v>
          </cell>
        </row>
        <row r="45">
          <cell r="D45" t="str">
            <v>06209006020</v>
          </cell>
          <cell r="E45">
            <v>3231119</v>
          </cell>
          <cell r="F45">
            <v>242600</v>
          </cell>
          <cell r="G45">
            <v>3473719</v>
          </cell>
          <cell r="H45">
            <v>38409</v>
          </cell>
          <cell r="I45">
            <v>0</v>
          </cell>
          <cell r="J45">
            <v>3169896</v>
          </cell>
          <cell r="K45">
            <v>47580</v>
          </cell>
          <cell r="L45">
            <v>3217476</v>
          </cell>
          <cell r="M45">
            <v>38179</v>
          </cell>
        </row>
        <row r="46">
          <cell r="D46" t="str">
            <v>06210306020</v>
          </cell>
          <cell r="E46">
            <v>7807462</v>
          </cell>
          <cell r="F46">
            <v>751673</v>
          </cell>
          <cell r="G46">
            <v>8559135</v>
          </cell>
          <cell r="H46">
            <v>77361</v>
          </cell>
          <cell r="I46">
            <v>0</v>
          </cell>
          <cell r="J46">
            <v>7579854</v>
          </cell>
          <cell r="K46">
            <v>54306</v>
          </cell>
          <cell r="L46">
            <v>7634160</v>
          </cell>
          <cell r="M46">
            <v>76123</v>
          </cell>
        </row>
        <row r="47">
          <cell r="D47" t="str">
            <v>06211106020</v>
          </cell>
          <cell r="E47">
            <v>6345103</v>
          </cell>
          <cell r="F47">
            <v>368326</v>
          </cell>
          <cell r="G47">
            <v>6713429</v>
          </cell>
          <cell r="H47">
            <v>172092</v>
          </cell>
          <cell r="I47">
            <v>0</v>
          </cell>
          <cell r="J47">
            <v>6221134</v>
          </cell>
          <cell r="K47">
            <v>34516</v>
          </cell>
          <cell r="L47">
            <v>6255650</v>
          </cell>
          <cell r="M47">
            <v>171920</v>
          </cell>
        </row>
        <row r="48">
          <cell r="D48" t="str">
            <v>06212006020</v>
          </cell>
          <cell r="E48">
            <v>1728188</v>
          </cell>
          <cell r="F48">
            <v>126878</v>
          </cell>
          <cell r="G48">
            <v>1855066</v>
          </cell>
          <cell r="H48">
            <v>13779</v>
          </cell>
          <cell r="I48">
            <v>0</v>
          </cell>
          <cell r="J48">
            <v>1687718</v>
          </cell>
          <cell r="K48">
            <v>16213</v>
          </cell>
          <cell r="L48">
            <v>1703931</v>
          </cell>
          <cell r="M48">
            <v>13765</v>
          </cell>
        </row>
        <row r="49">
          <cell r="D49" t="str">
            <v>06213806020</v>
          </cell>
          <cell r="E49">
            <v>3456707</v>
          </cell>
          <cell r="F49">
            <v>225975</v>
          </cell>
          <cell r="G49">
            <v>3682682</v>
          </cell>
          <cell r="H49">
            <v>30190</v>
          </cell>
          <cell r="I49">
            <v>0</v>
          </cell>
          <cell r="J49">
            <v>3388622</v>
          </cell>
          <cell r="K49">
            <v>32026</v>
          </cell>
          <cell r="L49">
            <v>3420648</v>
          </cell>
          <cell r="M49">
            <v>29979</v>
          </cell>
        </row>
        <row r="50">
          <cell r="D50" t="str">
            <v>06301106020</v>
          </cell>
          <cell r="E50">
            <v>1236237</v>
          </cell>
          <cell r="F50">
            <v>54990</v>
          </cell>
          <cell r="G50">
            <v>1291227</v>
          </cell>
          <cell r="H50">
            <v>3049</v>
          </cell>
          <cell r="I50">
            <v>0</v>
          </cell>
          <cell r="J50">
            <v>1212635</v>
          </cell>
          <cell r="K50">
            <v>13361</v>
          </cell>
          <cell r="L50">
            <v>1225996</v>
          </cell>
          <cell r="M50">
            <v>3046</v>
          </cell>
        </row>
        <row r="51">
          <cell r="D51" t="str">
            <v>06302906020</v>
          </cell>
          <cell r="E51">
            <v>1074991</v>
          </cell>
          <cell r="F51">
            <v>62600</v>
          </cell>
          <cell r="G51">
            <v>1137591</v>
          </cell>
          <cell r="H51">
            <v>3357</v>
          </cell>
          <cell r="I51">
            <v>0</v>
          </cell>
          <cell r="J51">
            <v>1052760</v>
          </cell>
          <cell r="K51">
            <v>14923</v>
          </cell>
          <cell r="L51">
            <v>1067683</v>
          </cell>
          <cell r="M51">
            <v>3334</v>
          </cell>
        </row>
        <row r="52">
          <cell r="D52" t="str">
            <v>06321506020</v>
          </cell>
          <cell r="E52">
            <v>2058372</v>
          </cell>
          <cell r="F52">
            <v>107507</v>
          </cell>
          <cell r="G52">
            <v>2165879</v>
          </cell>
          <cell r="H52">
            <v>18227</v>
          </cell>
          <cell r="I52">
            <v>0</v>
          </cell>
          <cell r="J52">
            <v>2030784</v>
          </cell>
          <cell r="K52">
            <v>14347</v>
          </cell>
          <cell r="L52">
            <v>2045131</v>
          </cell>
          <cell r="M52">
            <v>18191</v>
          </cell>
        </row>
        <row r="53">
          <cell r="D53" t="str">
            <v>06322306020</v>
          </cell>
          <cell r="E53">
            <v>938695</v>
          </cell>
          <cell r="F53">
            <v>21651</v>
          </cell>
          <cell r="G53">
            <v>960346</v>
          </cell>
          <cell r="H53">
            <v>65115</v>
          </cell>
          <cell r="I53">
            <v>0</v>
          </cell>
          <cell r="J53">
            <v>936868</v>
          </cell>
          <cell r="K53">
            <v>1725</v>
          </cell>
          <cell r="L53">
            <v>938593</v>
          </cell>
          <cell r="M53">
            <v>64935</v>
          </cell>
        </row>
        <row r="54">
          <cell r="D54" t="str">
            <v>06323106020</v>
          </cell>
          <cell r="E54">
            <v>668046</v>
          </cell>
          <cell r="F54">
            <v>12831</v>
          </cell>
          <cell r="G54">
            <v>680877</v>
          </cell>
          <cell r="H54">
            <v>35959</v>
          </cell>
          <cell r="I54">
            <v>0</v>
          </cell>
          <cell r="J54">
            <v>657782</v>
          </cell>
          <cell r="K54">
            <v>3335</v>
          </cell>
          <cell r="L54">
            <v>661117</v>
          </cell>
          <cell r="M54">
            <v>35379</v>
          </cell>
        </row>
        <row r="55">
          <cell r="D55" t="str">
            <v>06324006020</v>
          </cell>
          <cell r="E55">
            <v>809493</v>
          </cell>
          <cell r="F55">
            <v>21874</v>
          </cell>
          <cell r="G55">
            <v>831367</v>
          </cell>
          <cell r="H55">
            <v>5358</v>
          </cell>
          <cell r="I55">
            <v>0</v>
          </cell>
          <cell r="J55">
            <v>800108</v>
          </cell>
          <cell r="K55">
            <v>6652</v>
          </cell>
          <cell r="L55">
            <v>806760</v>
          </cell>
          <cell r="M55">
            <v>5347</v>
          </cell>
        </row>
        <row r="56">
          <cell r="D56" t="str">
            <v>06341006020</v>
          </cell>
          <cell r="E56">
            <v>681008</v>
          </cell>
          <cell r="F56">
            <v>38881</v>
          </cell>
          <cell r="G56">
            <v>719889</v>
          </cell>
          <cell r="H56">
            <v>3989</v>
          </cell>
          <cell r="I56">
            <v>0</v>
          </cell>
          <cell r="J56">
            <v>666872</v>
          </cell>
          <cell r="K56">
            <v>3926</v>
          </cell>
          <cell r="L56">
            <v>670798</v>
          </cell>
          <cell r="M56">
            <v>3989</v>
          </cell>
        </row>
        <row r="57">
          <cell r="D57" t="str">
            <v>06361406020</v>
          </cell>
          <cell r="E57">
            <v>431760</v>
          </cell>
          <cell r="F57">
            <v>49419</v>
          </cell>
          <cell r="G57">
            <v>481179</v>
          </cell>
          <cell r="H57">
            <v>0</v>
          </cell>
          <cell r="I57">
            <v>0</v>
          </cell>
          <cell r="J57">
            <v>411027</v>
          </cell>
          <cell r="K57">
            <v>5899</v>
          </cell>
          <cell r="L57">
            <v>416926</v>
          </cell>
          <cell r="M57">
            <v>0</v>
          </cell>
        </row>
        <row r="58">
          <cell r="D58" t="str">
            <v>06362206020</v>
          </cell>
          <cell r="E58">
            <v>779327</v>
          </cell>
          <cell r="F58">
            <v>102039</v>
          </cell>
          <cell r="G58">
            <v>881366</v>
          </cell>
          <cell r="H58">
            <v>4114</v>
          </cell>
          <cell r="I58">
            <v>0</v>
          </cell>
          <cell r="J58">
            <v>756501</v>
          </cell>
          <cell r="K58">
            <v>5245</v>
          </cell>
          <cell r="L58">
            <v>761746</v>
          </cell>
          <cell r="M58">
            <v>4114</v>
          </cell>
        </row>
        <row r="59">
          <cell r="D59" t="str">
            <v>06363106020</v>
          </cell>
          <cell r="E59">
            <v>488558</v>
          </cell>
          <cell r="F59">
            <v>14153</v>
          </cell>
          <cell r="G59">
            <v>502711</v>
          </cell>
          <cell r="H59">
            <v>1101</v>
          </cell>
          <cell r="I59">
            <v>0</v>
          </cell>
          <cell r="J59">
            <v>482848</v>
          </cell>
          <cell r="K59">
            <v>1782</v>
          </cell>
          <cell r="L59">
            <v>484630</v>
          </cell>
          <cell r="M59">
            <v>1101</v>
          </cell>
        </row>
        <row r="60">
          <cell r="D60" t="str">
            <v>06364906020</v>
          </cell>
          <cell r="E60">
            <v>682542</v>
          </cell>
          <cell r="F60">
            <v>68276</v>
          </cell>
          <cell r="G60">
            <v>750818</v>
          </cell>
          <cell r="H60">
            <v>3032</v>
          </cell>
          <cell r="I60">
            <v>0</v>
          </cell>
          <cell r="J60">
            <v>662875</v>
          </cell>
          <cell r="K60">
            <v>8524</v>
          </cell>
          <cell r="L60">
            <v>671399</v>
          </cell>
          <cell r="M60">
            <v>2908</v>
          </cell>
        </row>
        <row r="61">
          <cell r="D61" t="str">
            <v>06365706020</v>
          </cell>
          <cell r="E61">
            <v>318771</v>
          </cell>
          <cell r="F61">
            <v>18230</v>
          </cell>
          <cell r="G61">
            <v>337001</v>
          </cell>
          <cell r="H61">
            <v>0</v>
          </cell>
          <cell r="I61">
            <v>0</v>
          </cell>
          <cell r="J61">
            <v>313117</v>
          </cell>
          <cell r="K61">
            <v>2386</v>
          </cell>
          <cell r="L61">
            <v>315503</v>
          </cell>
          <cell r="M61">
            <v>0</v>
          </cell>
        </row>
        <row r="62">
          <cell r="D62" t="str">
            <v>06366506020</v>
          </cell>
          <cell r="E62">
            <v>362578</v>
          </cell>
          <cell r="F62">
            <v>18431</v>
          </cell>
          <cell r="G62">
            <v>381009</v>
          </cell>
          <cell r="H62">
            <v>0</v>
          </cell>
          <cell r="I62">
            <v>0</v>
          </cell>
          <cell r="J62">
            <v>352405</v>
          </cell>
          <cell r="K62">
            <v>5771</v>
          </cell>
          <cell r="L62">
            <v>358176</v>
          </cell>
          <cell r="M62">
            <v>0</v>
          </cell>
        </row>
        <row r="63">
          <cell r="D63" t="str">
            <v>06367306020</v>
          </cell>
          <cell r="E63">
            <v>365109</v>
          </cell>
          <cell r="F63">
            <v>31852</v>
          </cell>
          <cell r="G63">
            <v>396961</v>
          </cell>
          <cell r="H63">
            <v>0</v>
          </cell>
          <cell r="I63">
            <v>0</v>
          </cell>
          <cell r="J63">
            <v>356768</v>
          </cell>
          <cell r="K63">
            <v>4734</v>
          </cell>
          <cell r="L63">
            <v>361502</v>
          </cell>
          <cell r="M63">
            <v>0</v>
          </cell>
        </row>
        <row r="64">
          <cell r="D64" t="str">
            <v>06381906020</v>
          </cell>
          <cell r="E64">
            <v>2350746</v>
          </cell>
          <cell r="F64">
            <v>217957</v>
          </cell>
          <cell r="G64">
            <v>2568703</v>
          </cell>
          <cell r="H64">
            <v>13651</v>
          </cell>
          <cell r="I64">
            <v>0</v>
          </cell>
          <cell r="J64">
            <v>2302744</v>
          </cell>
          <cell r="K64">
            <v>29568</v>
          </cell>
          <cell r="L64">
            <v>2332312</v>
          </cell>
          <cell r="M64">
            <v>13583</v>
          </cell>
        </row>
        <row r="65">
          <cell r="D65" t="str">
            <v>06382706020</v>
          </cell>
          <cell r="E65">
            <v>1401286</v>
          </cell>
          <cell r="F65">
            <v>669965</v>
          </cell>
          <cell r="G65">
            <v>2071251</v>
          </cell>
          <cell r="H65">
            <v>10988</v>
          </cell>
          <cell r="I65">
            <v>0</v>
          </cell>
          <cell r="J65">
            <v>1349017</v>
          </cell>
          <cell r="K65">
            <v>11350</v>
          </cell>
          <cell r="L65">
            <v>1360367</v>
          </cell>
          <cell r="M65">
            <v>10988</v>
          </cell>
        </row>
        <row r="66">
          <cell r="D66" t="str">
            <v>06401706020</v>
          </cell>
          <cell r="E66">
            <v>1353607</v>
          </cell>
          <cell r="F66">
            <v>45568</v>
          </cell>
          <cell r="G66">
            <v>1399175</v>
          </cell>
          <cell r="H66">
            <v>0</v>
          </cell>
          <cell r="I66">
            <v>0</v>
          </cell>
          <cell r="J66">
            <v>1344965</v>
          </cell>
          <cell r="K66">
            <v>3619</v>
          </cell>
          <cell r="L66">
            <v>1348584</v>
          </cell>
          <cell r="M66">
            <v>0</v>
          </cell>
        </row>
        <row r="67">
          <cell r="D67" t="str">
            <v>06402506020</v>
          </cell>
          <cell r="E67">
            <v>1263760</v>
          </cell>
          <cell r="F67">
            <v>57577</v>
          </cell>
          <cell r="G67">
            <v>1321337</v>
          </cell>
          <cell r="H67">
            <v>4849</v>
          </cell>
          <cell r="I67">
            <v>0</v>
          </cell>
          <cell r="J67">
            <v>1242528</v>
          </cell>
          <cell r="K67">
            <v>6815</v>
          </cell>
          <cell r="L67">
            <v>1249343</v>
          </cell>
          <cell r="M67">
            <v>4825</v>
          </cell>
        </row>
        <row r="68">
          <cell r="D68" t="str">
            <v>06403306020</v>
          </cell>
          <cell r="E68">
            <v>741010</v>
          </cell>
          <cell r="F68">
            <v>42427</v>
          </cell>
          <cell r="G68">
            <v>783437</v>
          </cell>
          <cell r="H68">
            <v>5155</v>
          </cell>
          <cell r="I68">
            <v>0</v>
          </cell>
          <cell r="J68">
            <v>728576</v>
          </cell>
          <cell r="K68">
            <v>8593</v>
          </cell>
          <cell r="L68">
            <v>737169</v>
          </cell>
          <cell r="M68">
            <v>5155</v>
          </cell>
        </row>
        <row r="69">
          <cell r="D69" t="str">
            <v>06426206020</v>
          </cell>
          <cell r="E69">
            <v>893455</v>
          </cell>
          <cell r="F69">
            <v>35952</v>
          </cell>
          <cell r="G69">
            <v>929407</v>
          </cell>
          <cell r="H69">
            <v>12704</v>
          </cell>
          <cell r="I69">
            <v>0</v>
          </cell>
          <cell r="J69">
            <v>879831</v>
          </cell>
          <cell r="K69">
            <v>8027</v>
          </cell>
          <cell r="L69">
            <v>887858</v>
          </cell>
          <cell r="M69">
            <v>12691</v>
          </cell>
        </row>
        <row r="70">
          <cell r="D70" t="str">
            <v>06428906020</v>
          </cell>
          <cell r="E70">
            <v>1947806</v>
          </cell>
          <cell r="F70">
            <v>142458</v>
          </cell>
          <cell r="G70">
            <v>2090264</v>
          </cell>
          <cell r="H70">
            <v>13072</v>
          </cell>
          <cell r="I70">
            <v>0</v>
          </cell>
          <cell r="J70">
            <v>1891443</v>
          </cell>
          <cell r="K70">
            <v>15262</v>
          </cell>
          <cell r="L70">
            <v>1906705</v>
          </cell>
          <cell r="M70">
            <v>12837</v>
          </cell>
        </row>
        <row r="71">
          <cell r="D71" t="str">
            <v>06461106020</v>
          </cell>
          <cell r="E71">
            <v>1264537</v>
          </cell>
          <cell r="F71">
            <v>133884</v>
          </cell>
          <cell r="G71">
            <v>1398421</v>
          </cell>
          <cell r="H71">
            <v>10575</v>
          </cell>
          <cell r="I71">
            <v>0</v>
          </cell>
          <cell r="J71">
            <v>1235024</v>
          </cell>
          <cell r="K71">
            <v>25456</v>
          </cell>
          <cell r="L71">
            <v>1260480</v>
          </cell>
          <cell r="M71">
            <v>10490</v>
          </cell>
        </row>
        <row r="72">
          <cell r="D72" t="str">
            <v>06201406030</v>
          </cell>
          <cell r="E72">
            <v>17761354</v>
          </cell>
          <cell r="F72">
            <v>575120</v>
          </cell>
          <cell r="G72">
            <v>18336474</v>
          </cell>
          <cell r="H72">
            <v>613003</v>
          </cell>
          <cell r="I72">
            <v>0</v>
          </cell>
          <cell r="J72">
            <v>17471314</v>
          </cell>
          <cell r="K72">
            <v>102319</v>
          </cell>
          <cell r="L72">
            <v>17573633</v>
          </cell>
          <cell r="M72">
            <v>610551</v>
          </cell>
        </row>
        <row r="73">
          <cell r="D73" t="str">
            <v>06202206030</v>
          </cell>
          <cell r="E73">
            <v>5190928</v>
          </cell>
          <cell r="F73">
            <v>139959</v>
          </cell>
          <cell r="G73">
            <v>5330887</v>
          </cell>
          <cell r="H73">
            <v>205867</v>
          </cell>
          <cell r="I73">
            <v>0</v>
          </cell>
          <cell r="J73">
            <v>5121408</v>
          </cell>
          <cell r="K73">
            <v>24885</v>
          </cell>
          <cell r="L73">
            <v>5146293</v>
          </cell>
          <cell r="M73">
            <v>205661</v>
          </cell>
        </row>
        <row r="74">
          <cell r="D74" t="str">
            <v>06203106030</v>
          </cell>
          <cell r="E74">
            <v>6462176</v>
          </cell>
          <cell r="F74">
            <v>339326</v>
          </cell>
          <cell r="G74">
            <v>6801502</v>
          </cell>
          <cell r="H74">
            <v>190358</v>
          </cell>
          <cell r="I74">
            <v>0</v>
          </cell>
          <cell r="J74">
            <v>6332011</v>
          </cell>
          <cell r="K74">
            <v>43017</v>
          </cell>
          <cell r="L74">
            <v>6375028</v>
          </cell>
          <cell r="M74">
            <v>188835</v>
          </cell>
        </row>
        <row r="75">
          <cell r="D75" t="str">
            <v>06204906030</v>
          </cell>
          <cell r="E75">
            <v>5716686</v>
          </cell>
          <cell r="F75">
            <v>245722</v>
          </cell>
          <cell r="G75">
            <v>5962408</v>
          </cell>
          <cell r="H75">
            <v>167562</v>
          </cell>
          <cell r="I75">
            <v>0</v>
          </cell>
          <cell r="J75">
            <v>5599261</v>
          </cell>
          <cell r="K75">
            <v>41893</v>
          </cell>
          <cell r="L75">
            <v>5641154</v>
          </cell>
          <cell r="M75">
            <v>166724</v>
          </cell>
        </row>
        <row r="76">
          <cell r="D76" t="str">
            <v>06205706030</v>
          </cell>
          <cell r="E76">
            <v>1886652</v>
          </cell>
          <cell r="F76">
            <v>77636</v>
          </cell>
          <cell r="G76">
            <v>1964288</v>
          </cell>
          <cell r="H76">
            <v>48608</v>
          </cell>
          <cell r="I76">
            <v>0</v>
          </cell>
          <cell r="J76">
            <v>1847400</v>
          </cell>
          <cell r="K76">
            <v>9812</v>
          </cell>
          <cell r="L76">
            <v>1857212</v>
          </cell>
          <cell r="M76">
            <v>48559</v>
          </cell>
        </row>
        <row r="77">
          <cell r="D77" t="str">
            <v>06206506030</v>
          </cell>
          <cell r="E77">
            <v>2240541</v>
          </cell>
          <cell r="F77">
            <v>71884</v>
          </cell>
          <cell r="G77">
            <v>2312425</v>
          </cell>
          <cell r="H77">
            <v>61297</v>
          </cell>
          <cell r="I77">
            <v>0</v>
          </cell>
          <cell r="J77">
            <v>2196717</v>
          </cell>
          <cell r="K77">
            <v>9699</v>
          </cell>
          <cell r="L77">
            <v>2206416</v>
          </cell>
          <cell r="M77">
            <v>61297</v>
          </cell>
        </row>
        <row r="78">
          <cell r="D78" t="str">
            <v>06207306030</v>
          </cell>
          <cell r="E78">
            <v>1464888</v>
          </cell>
          <cell r="F78">
            <v>55444</v>
          </cell>
          <cell r="G78">
            <v>1520332</v>
          </cell>
          <cell r="H78">
            <v>22858</v>
          </cell>
          <cell r="I78">
            <v>0</v>
          </cell>
          <cell r="J78">
            <v>1442176</v>
          </cell>
          <cell r="K78">
            <v>7787</v>
          </cell>
          <cell r="L78">
            <v>1449963</v>
          </cell>
          <cell r="M78">
            <v>22515</v>
          </cell>
        </row>
        <row r="79">
          <cell r="D79" t="str">
            <v>06208106030</v>
          </cell>
          <cell r="E79">
            <v>1149145</v>
          </cell>
          <cell r="F79">
            <v>16397</v>
          </cell>
          <cell r="G79">
            <v>1165542</v>
          </cell>
          <cell r="H79">
            <v>25170</v>
          </cell>
          <cell r="I79">
            <v>0</v>
          </cell>
          <cell r="J79">
            <v>1137228</v>
          </cell>
          <cell r="K79">
            <v>1336</v>
          </cell>
          <cell r="L79">
            <v>1138564</v>
          </cell>
          <cell r="M79">
            <v>25170</v>
          </cell>
        </row>
        <row r="80">
          <cell r="D80" t="str">
            <v>06209006030</v>
          </cell>
          <cell r="E80">
            <v>1478837</v>
          </cell>
          <cell r="F80">
            <v>58996</v>
          </cell>
          <cell r="G80">
            <v>1537833</v>
          </cell>
          <cell r="H80">
            <v>38409</v>
          </cell>
          <cell r="I80">
            <v>0</v>
          </cell>
          <cell r="J80">
            <v>1456559</v>
          </cell>
          <cell r="K80">
            <v>9594</v>
          </cell>
          <cell r="L80">
            <v>1466153</v>
          </cell>
          <cell r="M80">
            <v>38179</v>
          </cell>
        </row>
        <row r="81">
          <cell r="D81" t="str">
            <v>06210306030</v>
          </cell>
          <cell r="E81">
            <v>3333334</v>
          </cell>
          <cell r="F81">
            <v>185568</v>
          </cell>
          <cell r="G81">
            <v>3518902</v>
          </cell>
          <cell r="H81">
            <v>77361</v>
          </cell>
          <cell r="I81">
            <v>0</v>
          </cell>
          <cell r="J81">
            <v>3247299</v>
          </cell>
          <cell r="K81">
            <v>16727</v>
          </cell>
          <cell r="L81">
            <v>3264026</v>
          </cell>
          <cell r="M81">
            <v>76123</v>
          </cell>
        </row>
        <row r="82">
          <cell r="D82" t="str">
            <v>06211106030</v>
          </cell>
          <cell r="E82">
            <v>3060046</v>
          </cell>
          <cell r="F82">
            <v>61447</v>
          </cell>
          <cell r="G82">
            <v>3121493</v>
          </cell>
          <cell r="H82">
            <v>172092</v>
          </cell>
          <cell r="I82">
            <v>0</v>
          </cell>
          <cell r="J82">
            <v>3016339</v>
          </cell>
          <cell r="K82">
            <v>12177</v>
          </cell>
          <cell r="L82">
            <v>3028516</v>
          </cell>
          <cell r="M82">
            <v>171920</v>
          </cell>
        </row>
        <row r="83">
          <cell r="D83" t="str">
            <v>06212006030</v>
          </cell>
          <cell r="E83">
            <v>678310</v>
          </cell>
          <cell r="F83">
            <v>23011</v>
          </cell>
          <cell r="G83">
            <v>701321</v>
          </cell>
          <cell r="H83">
            <v>13779</v>
          </cell>
          <cell r="I83">
            <v>0</v>
          </cell>
          <cell r="J83">
            <v>666824</v>
          </cell>
          <cell r="K83">
            <v>3673</v>
          </cell>
          <cell r="L83">
            <v>670497</v>
          </cell>
          <cell r="M83">
            <v>13765</v>
          </cell>
        </row>
        <row r="84">
          <cell r="D84" t="str">
            <v>06213806030</v>
          </cell>
          <cell r="E84">
            <v>1523873</v>
          </cell>
          <cell r="F84">
            <v>58132</v>
          </cell>
          <cell r="G84">
            <v>1582005</v>
          </cell>
          <cell r="H84">
            <v>30190</v>
          </cell>
          <cell r="I84">
            <v>0</v>
          </cell>
          <cell r="J84">
            <v>1495785</v>
          </cell>
          <cell r="K84">
            <v>12034</v>
          </cell>
          <cell r="L84">
            <v>1507819</v>
          </cell>
          <cell r="M84">
            <v>29979</v>
          </cell>
        </row>
        <row r="85">
          <cell r="D85" t="str">
            <v>06301106030</v>
          </cell>
          <cell r="E85">
            <v>595987</v>
          </cell>
          <cell r="F85">
            <v>15808</v>
          </cell>
          <cell r="G85">
            <v>611795</v>
          </cell>
          <cell r="H85">
            <v>3049</v>
          </cell>
          <cell r="I85">
            <v>0</v>
          </cell>
          <cell r="J85">
            <v>585004</v>
          </cell>
          <cell r="K85">
            <v>3995</v>
          </cell>
          <cell r="L85">
            <v>588999</v>
          </cell>
          <cell r="M85">
            <v>3046</v>
          </cell>
        </row>
        <row r="86">
          <cell r="D86" t="str">
            <v>06302906030</v>
          </cell>
          <cell r="E86">
            <v>497471</v>
          </cell>
          <cell r="F86">
            <v>17447</v>
          </cell>
          <cell r="G86">
            <v>514918</v>
          </cell>
          <cell r="H86">
            <v>3357</v>
          </cell>
          <cell r="I86">
            <v>0</v>
          </cell>
          <cell r="J86">
            <v>488048</v>
          </cell>
          <cell r="K86">
            <v>4916</v>
          </cell>
          <cell r="L86">
            <v>492964</v>
          </cell>
          <cell r="M86">
            <v>3334</v>
          </cell>
        </row>
        <row r="87">
          <cell r="D87" t="str">
            <v>06321506030</v>
          </cell>
          <cell r="E87">
            <v>942474</v>
          </cell>
          <cell r="F87">
            <v>22538</v>
          </cell>
          <cell r="G87">
            <v>965012</v>
          </cell>
          <cell r="H87">
            <v>18227</v>
          </cell>
          <cell r="I87">
            <v>0</v>
          </cell>
          <cell r="J87">
            <v>932941</v>
          </cell>
          <cell r="K87">
            <v>3582</v>
          </cell>
          <cell r="L87">
            <v>936523</v>
          </cell>
          <cell r="M87">
            <v>18191</v>
          </cell>
        </row>
        <row r="88">
          <cell r="D88" t="str">
            <v>06322306030</v>
          </cell>
          <cell r="E88">
            <v>239954</v>
          </cell>
          <cell r="F88">
            <v>2730</v>
          </cell>
          <cell r="G88">
            <v>242684</v>
          </cell>
          <cell r="H88">
            <v>3685</v>
          </cell>
          <cell r="I88">
            <v>0</v>
          </cell>
          <cell r="J88">
            <v>239540</v>
          </cell>
          <cell r="K88">
            <v>873</v>
          </cell>
          <cell r="L88">
            <v>240413</v>
          </cell>
          <cell r="M88">
            <v>3685</v>
          </cell>
        </row>
        <row r="89">
          <cell r="D89" t="str">
            <v>06323106030</v>
          </cell>
          <cell r="E89">
            <v>252934</v>
          </cell>
          <cell r="F89">
            <v>4345</v>
          </cell>
          <cell r="G89">
            <v>257279</v>
          </cell>
          <cell r="H89">
            <v>3469</v>
          </cell>
          <cell r="I89">
            <v>0</v>
          </cell>
          <cell r="J89">
            <v>247783</v>
          </cell>
          <cell r="K89">
            <v>1502</v>
          </cell>
          <cell r="L89">
            <v>249285</v>
          </cell>
          <cell r="M89">
            <v>3348</v>
          </cell>
        </row>
        <row r="90">
          <cell r="D90" t="str">
            <v>06324006030</v>
          </cell>
          <cell r="E90">
            <v>372221</v>
          </cell>
          <cell r="F90">
            <v>6424</v>
          </cell>
          <cell r="G90">
            <v>378645</v>
          </cell>
          <cell r="H90">
            <v>5358</v>
          </cell>
          <cell r="I90">
            <v>0</v>
          </cell>
          <cell r="J90">
            <v>367636</v>
          </cell>
          <cell r="K90">
            <v>1625</v>
          </cell>
          <cell r="L90">
            <v>369261</v>
          </cell>
          <cell r="M90">
            <v>5347</v>
          </cell>
        </row>
        <row r="91">
          <cell r="D91" t="str">
            <v>06341006030</v>
          </cell>
          <cell r="E91">
            <v>284430</v>
          </cell>
          <cell r="F91">
            <v>5094</v>
          </cell>
          <cell r="G91">
            <v>289524</v>
          </cell>
          <cell r="H91">
            <v>3989</v>
          </cell>
          <cell r="I91">
            <v>0</v>
          </cell>
          <cell r="J91">
            <v>280601</v>
          </cell>
          <cell r="K91">
            <v>1073</v>
          </cell>
          <cell r="L91">
            <v>281674</v>
          </cell>
          <cell r="M91">
            <v>3989</v>
          </cell>
        </row>
        <row r="92">
          <cell r="D92" t="str">
            <v>06361406030</v>
          </cell>
          <cell r="E92">
            <v>163516</v>
          </cell>
          <cell r="F92">
            <v>10422</v>
          </cell>
          <cell r="G92">
            <v>173938</v>
          </cell>
          <cell r="H92">
            <v>0</v>
          </cell>
          <cell r="I92">
            <v>0</v>
          </cell>
          <cell r="J92">
            <v>151110</v>
          </cell>
          <cell r="K92">
            <v>1594</v>
          </cell>
          <cell r="L92">
            <v>152704</v>
          </cell>
          <cell r="M92">
            <v>0</v>
          </cell>
        </row>
        <row r="93">
          <cell r="D93" t="str">
            <v>06362206030</v>
          </cell>
          <cell r="E93">
            <v>285390</v>
          </cell>
          <cell r="F93">
            <v>8078</v>
          </cell>
          <cell r="G93">
            <v>293468</v>
          </cell>
          <cell r="H93">
            <v>4114</v>
          </cell>
          <cell r="I93">
            <v>0</v>
          </cell>
          <cell r="J93">
            <v>281613</v>
          </cell>
          <cell r="K93">
            <v>1378</v>
          </cell>
          <cell r="L93">
            <v>282991</v>
          </cell>
          <cell r="M93">
            <v>4114</v>
          </cell>
        </row>
        <row r="94">
          <cell r="D94" t="str">
            <v>06363106030</v>
          </cell>
          <cell r="E94">
            <v>189373</v>
          </cell>
          <cell r="F94">
            <v>3262</v>
          </cell>
          <cell r="G94">
            <v>192635</v>
          </cell>
          <cell r="H94">
            <v>1101</v>
          </cell>
          <cell r="I94">
            <v>0</v>
          </cell>
          <cell r="J94">
            <v>187499</v>
          </cell>
          <cell r="K94">
            <v>580</v>
          </cell>
          <cell r="L94">
            <v>188079</v>
          </cell>
          <cell r="M94">
            <v>1101</v>
          </cell>
        </row>
        <row r="95">
          <cell r="D95" t="str">
            <v>06364906030</v>
          </cell>
          <cell r="E95">
            <v>286044</v>
          </cell>
          <cell r="F95">
            <v>12226</v>
          </cell>
          <cell r="G95">
            <v>298270</v>
          </cell>
          <cell r="H95">
            <v>3032</v>
          </cell>
          <cell r="I95">
            <v>0</v>
          </cell>
          <cell r="J95">
            <v>276518</v>
          </cell>
          <cell r="K95">
            <v>2592</v>
          </cell>
          <cell r="L95">
            <v>279110</v>
          </cell>
          <cell r="M95">
            <v>2908</v>
          </cell>
        </row>
        <row r="96">
          <cell r="D96" t="str">
            <v>06365706030</v>
          </cell>
          <cell r="E96">
            <v>97859</v>
          </cell>
          <cell r="F96">
            <v>5430</v>
          </cell>
          <cell r="G96">
            <v>103289</v>
          </cell>
          <cell r="H96">
            <v>0</v>
          </cell>
          <cell r="I96">
            <v>0</v>
          </cell>
          <cell r="J96">
            <v>96353</v>
          </cell>
          <cell r="K96">
            <v>827</v>
          </cell>
          <cell r="L96">
            <v>97180</v>
          </cell>
          <cell r="M96">
            <v>0</v>
          </cell>
        </row>
        <row r="97">
          <cell r="D97" t="str">
            <v>06366506030</v>
          </cell>
          <cell r="E97">
            <v>142453</v>
          </cell>
          <cell r="F97">
            <v>4770</v>
          </cell>
          <cell r="G97">
            <v>147223</v>
          </cell>
          <cell r="H97">
            <v>0</v>
          </cell>
          <cell r="I97">
            <v>0</v>
          </cell>
          <cell r="J97">
            <v>140544</v>
          </cell>
          <cell r="K97">
            <v>1594</v>
          </cell>
          <cell r="L97">
            <v>142138</v>
          </cell>
          <cell r="M97">
            <v>0</v>
          </cell>
        </row>
        <row r="98">
          <cell r="D98" t="str">
            <v>06367306030</v>
          </cell>
          <cell r="E98">
            <v>128331</v>
          </cell>
          <cell r="F98">
            <v>11575</v>
          </cell>
          <cell r="G98">
            <v>139906</v>
          </cell>
          <cell r="H98">
            <v>0</v>
          </cell>
          <cell r="I98">
            <v>0</v>
          </cell>
          <cell r="J98">
            <v>125198</v>
          </cell>
          <cell r="K98">
            <v>1806</v>
          </cell>
          <cell r="L98">
            <v>127004</v>
          </cell>
          <cell r="M98">
            <v>0</v>
          </cell>
        </row>
        <row r="99">
          <cell r="D99" t="str">
            <v>06381906030</v>
          </cell>
          <cell r="E99">
            <v>1035695</v>
          </cell>
          <cell r="F99">
            <v>47304</v>
          </cell>
          <cell r="G99">
            <v>1082999</v>
          </cell>
          <cell r="H99">
            <v>13651</v>
          </cell>
          <cell r="I99">
            <v>0</v>
          </cell>
          <cell r="J99">
            <v>1017439</v>
          </cell>
          <cell r="K99">
            <v>7747</v>
          </cell>
          <cell r="L99">
            <v>1025186</v>
          </cell>
          <cell r="M99">
            <v>13583</v>
          </cell>
        </row>
        <row r="100">
          <cell r="D100" t="str">
            <v>06382706030</v>
          </cell>
          <cell r="E100">
            <v>597466</v>
          </cell>
          <cell r="F100">
            <v>25878</v>
          </cell>
          <cell r="G100">
            <v>623344</v>
          </cell>
          <cell r="H100">
            <v>10988</v>
          </cell>
          <cell r="I100">
            <v>0</v>
          </cell>
          <cell r="J100">
            <v>584000</v>
          </cell>
          <cell r="K100">
            <v>3825</v>
          </cell>
          <cell r="L100">
            <v>587825</v>
          </cell>
          <cell r="M100">
            <v>10988</v>
          </cell>
        </row>
        <row r="101">
          <cell r="D101" t="str">
            <v>06401706030</v>
          </cell>
          <cell r="E101">
            <v>639865</v>
          </cell>
          <cell r="F101">
            <v>7614</v>
          </cell>
          <cell r="G101">
            <v>647479</v>
          </cell>
          <cell r="H101">
            <v>0</v>
          </cell>
          <cell r="I101">
            <v>0</v>
          </cell>
          <cell r="J101">
            <v>637893</v>
          </cell>
          <cell r="K101">
            <v>896</v>
          </cell>
          <cell r="L101">
            <v>638789</v>
          </cell>
          <cell r="M101">
            <v>0</v>
          </cell>
        </row>
        <row r="102">
          <cell r="D102" t="str">
            <v>06402506030</v>
          </cell>
          <cell r="E102">
            <v>568220</v>
          </cell>
          <cell r="F102">
            <v>15706</v>
          </cell>
          <cell r="G102">
            <v>583926</v>
          </cell>
          <cell r="H102">
            <v>4849</v>
          </cell>
          <cell r="I102">
            <v>0</v>
          </cell>
          <cell r="J102">
            <v>560348</v>
          </cell>
          <cell r="K102">
            <v>2128</v>
          </cell>
          <cell r="L102">
            <v>562476</v>
          </cell>
          <cell r="M102">
            <v>4825</v>
          </cell>
        </row>
        <row r="103">
          <cell r="D103" t="str">
            <v>06403306030</v>
          </cell>
          <cell r="E103">
            <v>326987</v>
          </cell>
          <cell r="F103">
            <v>6458</v>
          </cell>
          <cell r="G103">
            <v>333445</v>
          </cell>
          <cell r="H103">
            <v>5155</v>
          </cell>
          <cell r="I103">
            <v>0</v>
          </cell>
          <cell r="J103">
            <v>324103</v>
          </cell>
          <cell r="K103">
            <v>1376</v>
          </cell>
          <cell r="L103">
            <v>325479</v>
          </cell>
          <cell r="M103">
            <v>5155</v>
          </cell>
        </row>
        <row r="104">
          <cell r="D104" t="str">
            <v>06426206030</v>
          </cell>
          <cell r="E104">
            <v>346597</v>
          </cell>
          <cell r="F104">
            <v>12174</v>
          </cell>
          <cell r="G104">
            <v>358771</v>
          </cell>
          <cell r="H104">
            <v>12704</v>
          </cell>
          <cell r="I104">
            <v>0</v>
          </cell>
          <cell r="J104">
            <v>339984</v>
          </cell>
          <cell r="K104">
            <v>4431</v>
          </cell>
          <cell r="L104">
            <v>344415</v>
          </cell>
          <cell r="M104">
            <v>12691</v>
          </cell>
        </row>
        <row r="105">
          <cell r="D105" t="str">
            <v>06428906030</v>
          </cell>
          <cell r="E105">
            <v>826952</v>
          </cell>
          <cell r="F105">
            <v>40323</v>
          </cell>
          <cell r="G105">
            <v>867275</v>
          </cell>
          <cell r="H105">
            <v>13072</v>
          </cell>
          <cell r="I105">
            <v>0</v>
          </cell>
          <cell r="J105">
            <v>805560</v>
          </cell>
          <cell r="K105">
            <v>3504</v>
          </cell>
          <cell r="L105">
            <v>809064</v>
          </cell>
          <cell r="M105">
            <v>12837</v>
          </cell>
        </row>
        <row r="106">
          <cell r="D106" t="str">
            <v>06461106030</v>
          </cell>
          <cell r="E106">
            <v>547190</v>
          </cell>
          <cell r="F106">
            <v>36391</v>
          </cell>
          <cell r="G106">
            <v>583581</v>
          </cell>
          <cell r="H106">
            <v>10575</v>
          </cell>
          <cell r="I106">
            <v>0</v>
          </cell>
          <cell r="J106">
            <v>534721</v>
          </cell>
          <cell r="K106">
            <v>7337</v>
          </cell>
          <cell r="L106">
            <v>542058</v>
          </cell>
          <cell r="M106">
            <v>10490</v>
          </cell>
        </row>
        <row r="107">
          <cell r="D107" t="str">
            <v>06201406040</v>
          </cell>
          <cell r="E107">
            <v>357317</v>
          </cell>
          <cell r="F107">
            <v>14399</v>
          </cell>
          <cell r="G107">
            <v>371716</v>
          </cell>
          <cell r="H107">
            <v>0</v>
          </cell>
          <cell r="I107">
            <v>0</v>
          </cell>
          <cell r="J107">
            <v>349894</v>
          </cell>
          <cell r="K107">
            <v>2377</v>
          </cell>
          <cell r="L107">
            <v>352271</v>
          </cell>
          <cell r="M107">
            <v>0</v>
          </cell>
        </row>
        <row r="108">
          <cell r="D108" t="str">
            <v>06202206040</v>
          </cell>
          <cell r="E108">
            <v>128126</v>
          </cell>
          <cell r="F108">
            <v>4455</v>
          </cell>
          <cell r="G108">
            <v>132581</v>
          </cell>
          <cell r="H108">
            <v>0</v>
          </cell>
          <cell r="I108">
            <v>0</v>
          </cell>
          <cell r="J108">
            <v>125882</v>
          </cell>
          <cell r="K108">
            <v>821</v>
          </cell>
          <cell r="L108">
            <v>126703</v>
          </cell>
          <cell r="M108">
            <v>0</v>
          </cell>
        </row>
        <row r="109">
          <cell r="D109" t="str">
            <v>06203106040</v>
          </cell>
          <cell r="E109">
            <v>196383</v>
          </cell>
          <cell r="F109">
            <v>11437</v>
          </cell>
          <cell r="G109">
            <v>207820</v>
          </cell>
          <cell r="H109">
            <v>0</v>
          </cell>
          <cell r="I109">
            <v>0</v>
          </cell>
          <cell r="J109">
            <v>191931</v>
          </cell>
          <cell r="K109">
            <v>1554</v>
          </cell>
          <cell r="L109">
            <v>193485</v>
          </cell>
          <cell r="M109">
            <v>0</v>
          </cell>
        </row>
        <row r="110">
          <cell r="D110" t="str">
            <v>06204906040</v>
          </cell>
          <cell r="E110">
            <v>161985</v>
          </cell>
          <cell r="F110">
            <v>8330</v>
          </cell>
          <cell r="G110">
            <v>170315</v>
          </cell>
          <cell r="H110">
            <v>0</v>
          </cell>
          <cell r="I110">
            <v>0</v>
          </cell>
          <cell r="J110">
            <v>157862</v>
          </cell>
          <cell r="K110">
            <v>1451</v>
          </cell>
          <cell r="L110">
            <v>159313</v>
          </cell>
          <cell r="M110">
            <v>0</v>
          </cell>
        </row>
        <row r="111">
          <cell r="D111" t="str">
            <v>06205706040</v>
          </cell>
          <cell r="E111">
            <v>52974</v>
          </cell>
          <cell r="F111">
            <v>2331</v>
          </cell>
          <cell r="G111">
            <v>55305</v>
          </cell>
          <cell r="H111">
            <v>0</v>
          </cell>
          <cell r="I111">
            <v>0</v>
          </cell>
          <cell r="J111">
            <v>51660</v>
          </cell>
          <cell r="K111">
            <v>305</v>
          </cell>
          <cell r="L111">
            <v>51965</v>
          </cell>
          <cell r="M111">
            <v>0</v>
          </cell>
        </row>
        <row r="112">
          <cell r="D112" t="str">
            <v>06206506040</v>
          </cell>
          <cell r="E112">
            <v>61220</v>
          </cell>
          <cell r="F112">
            <v>2336</v>
          </cell>
          <cell r="G112">
            <v>63556</v>
          </cell>
          <cell r="H112">
            <v>0</v>
          </cell>
          <cell r="I112">
            <v>0</v>
          </cell>
          <cell r="J112">
            <v>59745</v>
          </cell>
          <cell r="K112">
            <v>314</v>
          </cell>
          <cell r="L112">
            <v>60059</v>
          </cell>
          <cell r="M112">
            <v>0</v>
          </cell>
        </row>
        <row r="113">
          <cell r="D113" t="str">
            <v>06207306040</v>
          </cell>
          <cell r="E113">
            <v>49996</v>
          </cell>
          <cell r="F113">
            <v>2313</v>
          </cell>
          <cell r="G113">
            <v>52309</v>
          </cell>
          <cell r="H113">
            <v>0</v>
          </cell>
          <cell r="I113">
            <v>0</v>
          </cell>
          <cell r="J113">
            <v>49217</v>
          </cell>
          <cell r="K113">
            <v>301</v>
          </cell>
          <cell r="L113">
            <v>49518</v>
          </cell>
          <cell r="M113">
            <v>0</v>
          </cell>
        </row>
        <row r="114">
          <cell r="D114" t="str">
            <v>06208106040</v>
          </cell>
          <cell r="E114">
            <v>37169</v>
          </cell>
          <cell r="F114">
            <v>961</v>
          </cell>
          <cell r="G114">
            <v>38130</v>
          </cell>
          <cell r="H114">
            <v>0</v>
          </cell>
          <cell r="I114">
            <v>0</v>
          </cell>
          <cell r="J114">
            <v>36501</v>
          </cell>
          <cell r="K114">
            <v>115</v>
          </cell>
          <cell r="L114">
            <v>36616</v>
          </cell>
          <cell r="M114">
            <v>0</v>
          </cell>
        </row>
        <row r="115">
          <cell r="D115" t="str">
            <v>06209006040</v>
          </cell>
          <cell r="E115">
            <v>42409</v>
          </cell>
          <cell r="F115">
            <v>2454</v>
          </cell>
          <cell r="G115">
            <v>44863</v>
          </cell>
          <cell r="H115">
            <v>0</v>
          </cell>
          <cell r="I115">
            <v>0</v>
          </cell>
          <cell r="J115">
            <v>41658</v>
          </cell>
          <cell r="K115">
            <v>384</v>
          </cell>
          <cell r="L115">
            <v>42042</v>
          </cell>
          <cell r="M115">
            <v>0</v>
          </cell>
        </row>
        <row r="116">
          <cell r="D116" t="str">
            <v>06210306040</v>
          </cell>
          <cell r="E116">
            <v>90280</v>
          </cell>
          <cell r="F116">
            <v>5813</v>
          </cell>
          <cell r="G116">
            <v>96093</v>
          </cell>
          <cell r="H116">
            <v>0</v>
          </cell>
          <cell r="I116">
            <v>0</v>
          </cell>
          <cell r="J116">
            <v>88637</v>
          </cell>
          <cell r="K116">
            <v>506</v>
          </cell>
          <cell r="L116">
            <v>89143</v>
          </cell>
          <cell r="M116">
            <v>0</v>
          </cell>
        </row>
        <row r="117">
          <cell r="D117" t="str">
            <v>06211106040</v>
          </cell>
          <cell r="E117">
            <v>65393</v>
          </cell>
          <cell r="F117">
            <v>1692</v>
          </cell>
          <cell r="G117">
            <v>67085</v>
          </cell>
          <cell r="H117">
            <v>0</v>
          </cell>
          <cell r="I117">
            <v>0</v>
          </cell>
          <cell r="J117">
            <v>63933</v>
          </cell>
          <cell r="K117">
            <v>346</v>
          </cell>
          <cell r="L117">
            <v>64279</v>
          </cell>
          <cell r="M117">
            <v>0</v>
          </cell>
        </row>
        <row r="118">
          <cell r="D118" t="str">
            <v>06212006040</v>
          </cell>
          <cell r="E118">
            <v>26086</v>
          </cell>
          <cell r="F118">
            <v>941</v>
          </cell>
          <cell r="G118">
            <v>27027</v>
          </cell>
          <cell r="H118">
            <v>0</v>
          </cell>
          <cell r="I118">
            <v>0</v>
          </cell>
          <cell r="J118">
            <v>25579</v>
          </cell>
          <cell r="K118">
            <v>128</v>
          </cell>
          <cell r="L118">
            <v>25707</v>
          </cell>
          <cell r="M118">
            <v>0</v>
          </cell>
        </row>
        <row r="119">
          <cell r="D119" t="str">
            <v>06213806040</v>
          </cell>
          <cell r="E119">
            <v>48605</v>
          </cell>
          <cell r="F119">
            <v>1945</v>
          </cell>
          <cell r="G119">
            <v>50550</v>
          </cell>
          <cell r="H119">
            <v>0</v>
          </cell>
          <cell r="I119">
            <v>0</v>
          </cell>
          <cell r="J119">
            <v>47591</v>
          </cell>
          <cell r="K119">
            <v>383</v>
          </cell>
          <cell r="L119">
            <v>47974</v>
          </cell>
          <cell r="M119">
            <v>0</v>
          </cell>
        </row>
        <row r="120">
          <cell r="D120" t="str">
            <v>06301106040</v>
          </cell>
          <cell r="E120">
            <v>20384</v>
          </cell>
          <cell r="F120">
            <v>547</v>
          </cell>
          <cell r="G120">
            <v>20931</v>
          </cell>
          <cell r="H120">
            <v>0</v>
          </cell>
          <cell r="I120">
            <v>0</v>
          </cell>
          <cell r="J120">
            <v>19967</v>
          </cell>
          <cell r="K120">
            <v>144</v>
          </cell>
          <cell r="L120">
            <v>20111</v>
          </cell>
          <cell r="M120">
            <v>0</v>
          </cell>
        </row>
        <row r="121">
          <cell r="D121" t="str">
            <v>06302906040</v>
          </cell>
          <cell r="E121">
            <v>17687</v>
          </cell>
          <cell r="F121">
            <v>612</v>
          </cell>
          <cell r="G121">
            <v>18299</v>
          </cell>
          <cell r="H121">
            <v>0</v>
          </cell>
          <cell r="I121">
            <v>0</v>
          </cell>
          <cell r="J121">
            <v>17334</v>
          </cell>
          <cell r="K121">
            <v>183</v>
          </cell>
          <cell r="L121">
            <v>17517</v>
          </cell>
          <cell r="M121">
            <v>0</v>
          </cell>
        </row>
        <row r="122">
          <cell r="D122" t="str">
            <v>06321506040</v>
          </cell>
          <cell r="E122">
            <v>28824</v>
          </cell>
          <cell r="F122">
            <v>802</v>
          </cell>
          <cell r="G122">
            <v>29626</v>
          </cell>
          <cell r="H122">
            <v>0</v>
          </cell>
          <cell r="I122">
            <v>0</v>
          </cell>
          <cell r="J122">
            <v>28483</v>
          </cell>
          <cell r="K122">
            <v>124</v>
          </cell>
          <cell r="L122">
            <v>28607</v>
          </cell>
          <cell r="M122">
            <v>0</v>
          </cell>
        </row>
        <row r="123">
          <cell r="D123" t="str">
            <v>06322306040</v>
          </cell>
          <cell r="E123">
            <v>9770</v>
          </cell>
          <cell r="F123">
            <v>186</v>
          </cell>
          <cell r="G123">
            <v>9956</v>
          </cell>
          <cell r="H123">
            <v>0</v>
          </cell>
          <cell r="I123">
            <v>0</v>
          </cell>
          <cell r="J123">
            <v>9746</v>
          </cell>
          <cell r="K123">
            <v>58</v>
          </cell>
          <cell r="L123">
            <v>9804</v>
          </cell>
          <cell r="M123">
            <v>0</v>
          </cell>
        </row>
        <row r="124">
          <cell r="D124" t="str">
            <v>06323106040</v>
          </cell>
          <cell r="E124">
            <v>10368</v>
          </cell>
          <cell r="F124">
            <v>204</v>
          </cell>
          <cell r="G124">
            <v>10572</v>
          </cell>
          <cell r="H124">
            <v>0</v>
          </cell>
          <cell r="I124">
            <v>0</v>
          </cell>
          <cell r="J124">
            <v>10073</v>
          </cell>
          <cell r="K124">
            <v>75</v>
          </cell>
          <cell r="L124">
            <v>10148</v>
          </cell>
          <cell r="M124">
            <v>0</v>
          </cell>
        </row>
        <row r="125">
          <cell r="D125" t="str">
            <v>06324006040</v>
          </cell>
          <cell r="E125">
            <v>13196</v>
          </cell>
          <cell r="F125">
            <v>245</v>
          </cell>
          <cell r="G125">
            <v>13441</v>
          </cell>
          <cell r="H125">
            <v>0</v>
          </cell>
          <cell r="I125">
            <v>0</v>
          </cell>
          <cell r="J125">
            <v>13014</v>
          </cell>
          <cell r="K125">
            <v>65</v>
          </cell>
          <cell r="L125">
            <v>13079</v>
          </cell>
          <cell r="M125">
            <v>0</v>
          </cell>
        </row>
        <row r="126">
          <cell r="D126" t="str">
            <v>06341006040</v>
          </cell>
          <cell r="E126">
            <v>11610</v>
          </cell>
          <cell r="F126">
            <v>375</v>
          </cell>
          <cell r="G126">
            <v>11985</v>
          </cell>
          <cell r="H126">
            <v>0</v>
          </cell>
          <cell r="I126">
            <v>0</v>
          </cell>
          <cell r="J126">
            <v>11345</v>
          </cell>
          <cell r="K126">
            <v>79</v>
          </cell>
          <cell r="L126">
            <v>11424</v>
          </cell>
          <cell r="M126">
            <v>0</v>
          </cell>
        </row>
        <row r="127">
          <cell r="D127" t="str">
            <v>06361406040</v>
          </cell>
          <cell r="E127">
            <v>7687</v>
          </cell>
          <cell r="F127">
            <v>734</v>
          </cell>
          <cell r="G127">
            <v>8421</v>
          </cell>
          <cell r="H127">
            <v>0</v>
          </cell>
          <cell r="I127">
            <v>0</v>
          </cell>
          <cell r="J127">
            <v>7079</v>
          </cell>
          <cell r="K127">
            <v>113</v>
          </cell>
          <cell r="L127">
            <v>7192</v>
          </cell>
          <cell r="M127">
            <v>0</v>
          </cell>
        </row>
        <row r="128">
          <cell r="D128" t="str">
            <v>06362206040</v>
          </cell>
          <cell r="E128">
            <v>13135</v>
          </cell>
          <cell r="F128">
            <v>477</v>
          </cell>
          <cell r="G128">
            <v>13612</v>
          </cell>
          <cell r="H128">
            <v>0</v>
          </cell>
          <cell r="I128">
            <v>0</v>
          </cell>
          <cell r="J128">
            <v>12932</v>
          </cell>
          <cell r="K128">
            <v>83</v>
          </cell>
          <cell r="L128">
            <v>13015</v>
          </cell>
          <cell r="M128">
            <v>0</v>
          </cell>
        </row>
        <row r="129">
          <cell r="D129" t="str">
            <v>06363106040</v>
          </cell>
          <cell r="E129">
            <v>8248</v>
          </cell>
          <cell r="F129">
            <v>152</v>
          </cell>
          <cell r="G129">
            <v>8400</v>
          </cell>
          <cell r="H129">
            <v>0</v>
          </cell>
          <cell r="I129">
            <v>0</v>
          </cell>
          <cell r="J129">
            <v>8161</v>
          </cell>
          <cell r="K129">
            <v>27</v>
          </cell>
          <cell r="L129">
            <v>8188</v>
          </cell>
          <cell r="M129">
            <v>0</v>
          </cell>
        </row>
        <row r="130">
          <cell r="D130" t="str">
            <v>06364906040</v>
          </cell>
          <cell r="E130">
            <v>11794</v>
          </cell>
          <cell r="F130">
            <v>557</v>
          </cell>
          <cell r="G130">
            <v>12351</v>
          </cell>
          <cell r="H130">
            <v>0</v>
          </cell>
          <cell r="I130">
            <v>0</v>
          </cell>
          <cell r="J130">
            <v>11413</v>
          </cell>
          <cell r="K130">
            <v>116</v>
          </cell>
          <cell r="L130">
            <v>11529</v>
          </cell>
          <cell r="M130">
            <v>0</v>
          </cell>
        </row>
        <row r="131">
          <cell r="D131" t="str">
            <v>06365706040</v>
          </cell>
          <cell r="E131">
            <v>4956</v>
          </cell>
          <cell r="F131">
            <v>273</v>
          </cell>
          <cell r="G131">
            <v>5229</v>
          </cell>
          <cell r="H131">
            <v>0</v>
          </cell>
          <cell r="I131">
            <v>0</v>
          </cell>
          <cell r="J131">
            <v>4872</v>
          </cell>
          <cell r="K131">
            <v>45</v>
          </cell>
          <cell r="L131">
            <v>4917</v>
          </cell>
          <cell r="M131">
            <v>0</v>
          </cell>
        </row>
        <row r="132">
          <cell r="D132" t="str">
            <v>06366506040</v>
          </cell>
          <cell r="E132">
            <v>7238</v>
          </cell>
          <cell r="F132">
            <v>243</v>
          </cell>
          <cell r="G132">
            <v>7481</v>
          </cell>
          <cell r="H132">
            <v>0</v>
          </cell>
          <cell r="I132">
            <v>0</v>
          </cell>
          <cell r="J132">
            <v>7129</v>
          </cell>
          <cell r="K132">
            <v>83</v>
          </cell>
          <cell r="L132">
            <v>7212</v>
          </cell>
          <cell r="M132">
            <v>0</v>
          </cell>
        </row>
        <row r="133">
          <cell r="D133" t="str">
            <v>06367306040</v>
          </cell>
          <cell r="E133">
            <v>7077</v>
          </cell>
          <cell r="F133">
            <v>605</v>
          </cell>
          <cell r="G133">
            <v>7682</v>
          </cell>
          <cell r="H133">
            <v>0</v>
          </cell>
          <cell r="I133">
            <v>0</v>
          </cell>
          <cell r="J133">
            <v>7071</v>
          </cell>
          <cell r="K133">
            <v>102</v>
          </cell>
          <cell r="L133">
            <v>7173</v>
          </cell>
          <cell r="M133">
            <v>0</v>
          </cell>
        </row>
        <row r="134">
          <cell r="D134" t="str">
            <v>06381906040</v>
          </cell>
          <cell r="E134">
            <v>35680</v>
          </cell>
          <cell r="F134">
            <v>2581</v>
          </cell>
          <cell r="G134">
            <v>38261</v>
          </cell>
          <cell r="H134">
            <v>0</v>
          </cell>
          <cell r="I134">
            <v>0</v>
          </cell>
          <cell r="J134">
            <v>34940</v>
          </cell>
          <cell r="K134">
            <v>414</v>
          </cell>
          <cell r="L134">
            <v>35354</v>
          </cell>
          <cell r="M134">
            <v>0</v>
          </cell>
        </row>
        <row r="135">
          <cell r="D135" t="str">
            <v>06382706040</v>
          </cell>
          <cell r="E135">
            <v>23752</v>
          </cell>
          <cell r="F135">
            <v>1156</v>
          </cell>
          <cell r="G135">
            <v>24908</v>
          </cell>
          <cell r="H135">
            <v>0</v>
          </cell>
          <cell r="I135">
            <v>0</v>
          </cell>
          <cell r="J135">
            <v>23141</v>
          </cell>
          <cell r="K135">
            <v>180</v>
          </cell>
          <cell r="L135">
            <v>23321</v>
          </cell>
          <cell r="M135">
            <v>0</v>
          </cell>
        </row>
        <row r="136">
          <cell r="D136" t="str">
            <v>06401706040</v>
          </cell>
          <cell r="E136">
            <v>13197</v>
          </cell>
          <cell r="F136">
            <v>305</v>
          </cell>
          <cell r="G136">
            <v>13502</v>
          </cell>
          <cell r="H136">
            <v>0</v>
          </cell>
          <cell r="I136">
            <v>0</v>
          </cell>
          <cell r="J136">
            <v>13114</v>
          </cell>
          <cell r="K136">
            <v>38</v>
          </cell>
          <cell r="L136">
            <v>13152</v>
          </cell>
          <cell r="M136">
            <v>0</v>
          </cell>
        </row>
        <row r="137">
          <cell r="D137" t="str">
            <v>06402506040</v>
          </cell>
          <cell r="E137">
            <v>22154</v>
          </cell>
          <cell r="F137">
            <v>670</v>
          </cell>
          <cell r="G137">
            <v>22824</v>
          </cell>
          <cell r="H137">
            <v>0</v>
          </cell>
          <cell r="I137">
            <v>0</v>
          </cell>
          <cell r="J137">
            <v>21812</v>
          </cell>
          <cell r="K137">
            <v>90</v>
          </cell>
          <cell r="L137">
            <v>21902</v>
          </cell>
          <cell r="M137">
            <v>0</v>
          </cell>
        </row>
        <row r="138">
          <cell r="D138" t="str">
            <v>06403306040</v>
          </cell>
          <cell r="E138">
            <v>11373</v>
          </cell>
          <cell r="F138">
            <v>0</v>
          </cell>
          <cell r="G138">
            <v>11373</v>
          </cell>
          <cell r="H138">
            <v>0</v>
          </cell>
          <cell r="I138">
            <v>0</v>
          </cell>
          <cell r="J138">
            <v>11254</v>
          </cell>
          <cell r="K138">
            <v>0</v>
          </cell>
          <cell r="L138">
            <v>11254</v>
          </cell>
          <cell r="M138">
            <v>0</v>
          </cell>
        </row>
        <row r="139">
          <cell r="D139" t="str">
            <v>06426206040</v>
          </cell>
          <cell r="E139">
            <v>10280</v>
          </cell>
          <cell r="F139">
            <v>460</v>
          </cell>
          <cell r="G139">
            <v>10740</v>
          </cell>
          <cell r="H139">
            <v>0</v>
          </cell>
          <cell r="I139">
            <v>0</v>
          </cell>
          <cell r="J139">
            <v>10055</v>
          </cell>
          <cell r="K139">
            <v>198</v>
          </cell>
          <cell r="L139">
            <v>10253</v>
          </cell>
          <cell r="M139">
            <v>0</v>
          </cell>
        </row>
        <row r="140">
          <cell r="D140" t="str">
            <v>06428906040</v>
          </cell>
          <cell r="E140">
            <v>32228</v>
          </cell>
          <cell r="F140">
            <v>0</v>
          </cell>
          <cell r="G140">
            <v>32228</v>
          </cell>
          <cell r="H140">
            <v>0</v>
          </cell>
          <cell r="I140">
            <v>0</v>
          </cell>
          <cell r="J140">
            <v>31354</v>
          </cell>
          <cell r="K140">
            <v>0</v>
          </cell>
          <cell r="L140">
            <v>31354</v>
          </cell>
          <cell r="M140">
            <v>0</v>
          </cell>
        </row>
        <row r="141">
          <cell r="D141" t="str">
            <v>06461106040</v>
          </cell>
          <cell r="E141">
            <v>22921</v>
          </cell>
          <cell r="F141">
            <v>1700</v>
          </cell>
          <cell r="G141">
            <v>24621</v>
          </cell>
          <cell r="H141">
            <v>0</v>
          </cell>
          <cell r="I141">
            <v>0</v>
          </cell>
          <cell r="J141">
            <v>22330</v>
          </cell>
          <cell r="K141">
            <v>355</v>
          </cell>
          <cell r="L141">
            <v>22685</v>
          </cell>
          <cell r="M141">
            <v>0</v>
          </cell>
        </row>
        <row r="142">
          <cell r="D142" t="str">
            <v>06201406050</v>
          </cell>
          <cell r="E142">
            <v>12730159</v>
          </cell>
          <cell r="F142">
            <v>512999</v>
          </cell>
          <cell r="G142">
            <v>13243158</v>
          </cell>
          <cell r="H142">
            <v>0</v>
          </cell>
          <cell r="I142">
            <v>0</v>
          </cell>
          <cell r="J142">
            <v>12465705</v>
          </cell>
          <cell r="K142">
            <v>84700</v>
          </cell>
          <cell r="L142">
            <v>12550405</v>
          </cell>
          <cell r="M142">
            <v>0</v>
          </cell>
        </row>
        <row r="143">
          <cell r="D143" t="str">
            <v>06202206050</v>
          </cell>
          <cell r="E143">
            <v>3510503</v>
          </cell>
          <cell r="F143">
            <v>122060</v>
          </cell>
          <cell r="G143">
            <v>3632563</v>
          </cell>
          <cell r="H143">
            <v>0</v>
          </cell>
          <cell r="I143">
            <v>0</v>
          </cell>
          <cell r="J143">
            <v>3449036</v>
          </cell>
          <cell r="K143">
            <v>22499</v>
          </cell>
          <cell r="L143">
            <v>3471535</v>
          </cell>
          <cell r="M143">
            <v>0</v>
          </cell>
        </row>
        <row r="144">
          <cell r="D144" t="str">
            <v>06203106050</v>
          </cell>
          <cell r="E144">
            <v>4818788</v>
          </cell>
          <cell r="F144">
            <v>280330</v>
          </cell>
          <cell r="G144">
            <v>5099118</v>
          </cell>
          <cell r="H144">
            <v>0</v>
          </cell>
          <cell r="I144">
            <v>0</v>
          </cell>
          <cell r="J144">
            <v>4704256</v>
          </cell>
          <cell r="K144">
            <v>38090</v>
          </cell>
          <cell r="L144">
            <v>4742346</v>
          </cell>
          <cell r="M144">
            <v>0</v>
          </cell>
        </row>
        <row r="145">
          <cell r="D145" t="str">
            <v>06204906050</v>
          </cell>
          <cell r="E145">
            <v>4156741</v>
          </cell>
          <cell r="F145">
            <v>213748</v>
          </cell>
          <cell r="G145">
            <v>4370489</v>
          </cell>
          <cell r="H145">
            <v>0</v>
          </cell>
          <cell r="I145">
            <v>0</v>
          </cell>
          <cell r="J145">
            <v>4050936</v>
          </cell>
          <cell r="K145">
            <v>37240</v>
          </cell>
          <cell r="L145">
            <v>4088176</v>
          </cell>
          <cell r="M145">
            <v>0</v>
          </cell>
        </row>
        <row r="146">
          <cell r="D146" t="str">
            <v>06205706050</v>
          </cell>
          <cell r="E146">
            <v>1400303</v>
          </cell>
          <cell r="F146">
            <v>61629</v>
          </cell>
          <cell r="G146">
            <v>1461932</v>
          </cell>
          <cell r="H146">
            <v>0</v>
          </cell>
          <cell r="I146">
            <v>0</v>
          </cell>
          <cell r="J146">
            <v>1365583</v>
          </cell>
          <cell r="K146">
            <v>8049</v>
          </cell>
          <cell r="L146">
            <v>1373632</v>
          </cell>
          <cell r="M146">
            <v>0</v>
          </cell>
        </row>
        <row r="147">
          <cell r="D147" t="str">
            <v>06206506050</v>
          </cell>
          <cell r="E147">
            <v>1670502</v>
          </cell>
          <cell r="F147">
            <v>63747</v>
          </cell>
          <cell r="G147">
            <v>1734249</v>
          </cell>
          <cell r="H147">
            <v>0</v>
          </cell>
          <cell r="I147">
            <v>0</v>
          </cell>
          <cell r="J147">
            <v>1630244</v>
          </cell>
          <cell r="K147">
            <v>8550</v>
          </cell>
          <cell r="L147">
            <v>1638794</v>
          </cell>
          <cell r="M147">
            <v>0</v>
          </cell>
        </row>
        <row r="148">
          <cell r="D148" t="str">
            <v>06207306050</v>
          </cell>
          <cell r="E148">
            <v>1204960</v>
          </cell>
          <cell r="F148">
            <v>45422</v>
          </cell>
          <cell r="G148">
            <v>1250382</v>
          </cell>
          <cell r="H148">
            <v>0</v>
          </cell>
          <cell r="I148">
            <v>0</v>
          </cell>
          <cell r="J148">
            <v>1186131</v>
          </cell>
          <cell r="K148">
            <v>5906</v>
          </cell>
          <cell r="L148">
            <v>1192037</v>
          </cell>
          <cell r="M148">
            <v>0</v>
          </cell>
        </row>
        <row r="149">
          <cell r="D149" t="str">
            <v>06208106050</v>
          </cell>
          <cell r="E149">
            <v>905049</v>
          </cell>
          <cell r="F149">
            <v>14715</v>
          </cell>
          <cell r="G149">
            <v>919764</v>
          </cell>
          <cell r="H149">
            <v>0</v>
          </cell>
          <cell r="I149">
            <v>0</v>
          </cell>
          <cell r="J149">
            <v>894329</v>
          </cell>
          <cell r="K149">
            <v>1221</v>
          </cell>
          <cell r="L149">
            <v>895550</v>
          </cell>
          <cell r="M149">
            <v>0</v>
          </cell>
        </row>
        <row r="150">
          <cell r="D150" t="str">
            <v>06209006050</v>
          </cell>
          <cell r="E150">
            <v>1112323</v>
          </cell>
          <cell r="F150">
            <v>49337</v>
          </cell>
          <cell r="G150">
            <v>1161660</v>
          </cell>
          <cell r="H150">
            <v>0</v>
          </cell>
          <cell r="I150">
            <v>0</v>
          </cell>
          <cell r="J150">
            <v>1092643</v>
          </cell>
          <cell r="K150">
            <v>7716</v>
          </cell>
          <cell r="L150">
            <v>1100359</v>
          </cell>
          <cell r="M150">
            <v>0</v>
          </cell>
        </row>
        <row r="151">
          <cell r="D151" t="str">
            <v>06210306050</v>
          </cell>
          <cell r="E151">
            <v>2592066</v>
          </cell>
          <cell r="F151">
            <v>165148</v>
          </cell>
          <cell r="G151">
            <v>2757214</v>
          </cell>
          <cell r="H151">
            <v>0</v>
          </cell>
          <cell r="I151">
            <v>0</v>
          </cell>
          <cell r="J151">
            <v>2518322</v>
          </cell>
          <cell r="K151">
            <v>14386</v>
          </cell>
          <cell r="L151">
            <v>2532708</v>
          </cell>
          <cell r="M151">
            <v>0</v>
          </cell>
        </row>
        <row r="152">
          <cell r="D152" t="str">
            <v>06211106050</v>
          </cell>
          <cell r="E152">
            <v>1830501</v>
          </cell>
          <cell r="F152">
            <v>54158</v>
          </cell>
          <cell r="G152">
            <v>1884659</v>
          </cell>
          <cell r="H152">
            <v>0</v>
          </cell>
          <cell r="I152">
            <v>0</v>
          </cell>
          <cell r="J152">
            <v>1789644</v>
          </cell>
          <cell r="K152">
            <v>11076</v>
          </cell>
          <cell r="L152">
            <v>1800720</v>
          </cell>
          <cell r="M152">
            <v>0</v>
          </cell>
        </row>
        <row r="153">
          <cell r="D153" t="str">
            <v>06212006050</v>
          </cell>
          <cell r="E153">
            <v>532369</v>
          </cell>
          <cell r="F153">
            <v>19368</v>
          </cell>
          <cell r="G153">
            <v>551737</v>
          </cell>
          <cell r="H153">
            <v>0</v>
          </cell>
          <cell r="I153">
            <v>0</v>
          </cell>
          <cell r="J153">
            <v>522025</v>
          </cell>
          <cell r="K153">
            <v>2640</v>
          </cell>
          <cell r="L153">
            <v>524665</v>
          </cell>
          <cell r="M153">
            <v>0</v>
          </cell>
        </row>
        <row r="154">
          <cell r="D154" t="str">
            <v>06213806050</v>
          </cell>
          <cell r="E154">
            <v>1202883</v>
          </cell>
          <cell r="F154">
            <v>48136</v>
          </cell>
          <cell r="G154">
            <v>1251019</v>
          </cell>
          <cell r="H154">
            <v>0</v>
          </cell>
          <cell r="I154">
            <v>0</v>
          </cell>
          <cell r="J154">
            <v>1177800</v>
          </cell>
          <cell r="K154">
            <v>9490</v>
          </cell>
          <cell r="L154">
            <v>1187290</v>
          </cell>
          <cell r="M154">
            <v>0</v>
          </cell>
        </row>
        <row r="155">
          <cell r="D155" t="str">
            <v>06301106050</v>
          </cell>
          <cell r="E155">
            <v>538641</v>
          </cell>
          <cell r="F155">
            <v>14411</v>
          </cell>
          <cell r="G155">
            <v>553052</v>
          </cell>
          <cell r="H155">
            <v>0</v>
          </cell>
          <cell r="I155">
            <v>0</v>
          </cell>
          <cell r="J155">
            <v>528291</v>
          </cell>
          <cell r="K155">
            <v>3801</v>
          </cell>
          <cell r="L155">
            <v>532092</v>
          </cell>
          <cell r="M155">
            <v>0</v>
          </cell>
        </row>
        <row r="156">
          <cell r="D156" t="str">
            <v>06302906050</v>
          </cell>
          <cell r="E156">
            <v>439645</v>
          </cell>
          <cell r="F156">
            <v>15201</v>
          </cell>
          <cell r="G156">
            <v>454846</v>
          </cell>
          <cell r="H156">
            <v>0</v>
          </cell>
          <cell r="I156">
            <v>0</v>
          </cell>
          <cell r="J156">
            <v>430862</v>
          </cell>
          <cell r="K156">
            <v>4553</v>
          </cell>
          <cell r="L156">
            <v>435415</v>
          </cell>
          <cell r="M156">
            <v>0</v>
          </cell>
        </row>
        <row r="157">
          <cell r="D157" t="str">
            <v>06321506050</v>
          </cell>
          <cell r="E157">
            <v>754008</v>
          </cell>
          <cell r="F157">
            <v>20347</v>
          </cell>
          <cell r="G157">
            <v>774355</v>
          </cell>
          <cell r="H157">
            <v>0</v>
          </cell>
          <cell r="I157">
            <v>0</v>
          </cell>
          <cell r="J157">
            <v>745091</v>
          </cell>
          <cell r="K157">
            <v>3137</v>
          </cell>
          <cell r="L157">
            <v>748228</v>
          </cell>
          <cell r="M157">
            <v>0</v>
          </cell>
        </row>
        <row r="158">
          <cell r="D158" t="str">
            <v>06322306050</v>
          </cell>
          <cell r="E158">
            <v>195977</v>
          </cell>
          <cell r="F158">
            <v>2394</v>
          </cell>
          <cell r="G158">
            <v>198371</v>
          </cell>
          <cell r="H158">
            <v>0</v>
          </cell>
          <cell r="I158">
            <v>0</v>
          </cell>
          <cell r="J158">
            <v>195587</v>
          </cell>
          <cell r="K158">
            <v>815</v>
          </cell>
          <cell r="L158">
            <v>196402</v>
          </cell>
          <cell r="M158">
            <v>0</v>
          </cell>
        </row>
        <row r="159">
          <cell r="D159" t="str">
            <v>06323106050</v>
          </cell>
          <cell r="E159">
            <v>207845</v>
          </cell>
          <cell r="F159">
            <v>3874</v>
          </cell>
          <cell r="G159">
            <v>211719</v>
          </cell>
          <cell r="H159">
            <v>0</v>
          </cell>
          <cell r="I159">
            <v>0</v>
          </cell>
          <cell r="J159">
            <v>203843</v>
          </cell>
          <cell r="K159">
            <v>1390</v>
          </cell>
          <cell r="L159">
            <v>205233</v>
          </cell>
          <cell r="M159">
            <v>0</v>
          </cell>
        </row>
        <row r="160">
          <cell r="D160" t="str">
            <v>06324006050</v>
          </cell>
          <cell r="E160">
            <v>304206</v>
          </cell>
          <cell r="F160">
            <v>5645</v>
          </cell>
          <cell r="G160">
            <v>309851</v>
          </cell>
          <cell r="H160">
            <v>0</v>
          </cell>
          <cell r="I160">
            <v>0</v>
          </cell>
          <cell r="J160">
            <v>300012</v>
          </cell>
          <cell r="K160">
            <v>1508</v>
          </cell>
          <cell r="L160">
            <v>301520</v>
          </cell>
          <cell r="M160">
            <v>0</v>
          </cell>
        </row>
        <row r="161">
          <cell r="D161" t="str">
            <v>06341006050</v>
          </cell>
          <cell r="E161">
            <v>236480</v>
          </cell>
          <cell r="F161">
            <v>4719</v>
          </cell>
          <cell r="G161">
            <v>241199</v>
          </cell>
          <cell r="H161">
            <v>0</v>
          </cell>
          <cell r="I161">
            <v>0</v>
          </cell>
          <cell r="J161">
            <v>233041</v>
          </cell>
          <cell r="K161">
            <v>994</v>
          </cell>
          <cell r="L161">
            <v>234035</v>
          </cell>
          <cell r="M161">
            <v>0</v>
          </cell>
        </row>
        <row r="162">
          <cell r="D162" t="str">
            <v>06361406050</v>
          </cell>
          <cell r="E162">
            <v>143502</v>
          </cell>
          <cell r="F162">
            <v>9328</v>
          </cell>
          <cell r="G162">
            <v>152830</v>
          </cell>
          <cell r="H162">
            <v>0</v>
          </cell>
          <cell r="I162">
            <v>0</v>
          </cell>
          <cell r="J162">
            <v>132144</v>
          </cell>
          <cell r="K162">
            <v>1441</v>
          </cell>
          <cell r="L162">
            <v>133585</v>
          </cell>
          <cell r="M162">
            <v>0</v>
          </cell>
        </row>
        <row r="163">
          <cell r="D163" t="str">
            <v>06362206050</v>
          </cell>
          <cell r="E163">
            <v>231658</v>
          </cell>
          <cell r="F163">
            <v>7445</v>
          </cell>
          <cell r="G163">
            <v>239103</v>
          </cell>
          <cell r="H163">
            <v>0</v>
          </cell>
          <cell r="I163">
            <v>0</v>
          </cell>
          <cell r="J163">
            <v>228084</v>
          </cell>
          <cell r="K163">
            <v>1295</v>
          </cell>
          <cell r="L163">
            <v>229379</v>
          </cell>
          <cell r="M163">
            <v>0</v>
          </cell>
        </row>
        <row r="164">
          <cell r="D164" t="str">
            <v>06363106050</v>
          </cell>
          <cell r="E164">
            <v>169093</v>
          </cell>
          <cell r="F164">
            <v>3110</v>
          </cell>
          <cell r="G164">
            <v>172203</v>
          </cell>
          <cell r="H164">
            <v>0</v>
          </cell>
          <cell r="I164">
            <v>0</v>
          </cell>
          <cell r="J164">
            <v>167306</v>
          </cell>
          <cell r="K164">
            <v>553</v>
          </cell>
          <cell r="L164">
            <v>167859</v>
          </cell>
          <cell r="M164">
            <v>0</v>
          </cell>
        </row>
        <row r="165">
          <cell r="D165" t="str">
            <v>06364906050</v>
          </cell>
          <cell r="E165">
            <v>241390</v>
          </cell>
          <cell r="F165">
            <v>11419</v>
          </cell>
          <cell r="G165">
            <v>252809</v>
          </cell>
          <cell r="H165">
            <v>0</v>
          </cell>
          <cell r="I165">
            <v>0</v>
          </cell>
          <cell r="J165">
            <v>233605</v>
          </cell>
          <cell r="K165">
            <v>2376</v>
          </cell>
          <cell r="L165">
            <v>235981</v>
          </cell>
          <cell r="M165">
            <v>0</v>
          </cell>
        </row>
        <row r="166">
          <cell r="D166" t="str">
            <v>06365706050</v>
          </cell>
          <cell r="E166">
            <v>83936</v>
          </cell>
          <cell r="F166">
            <v>4124</v>
          </cell>
          <cell r="G166">
            <v>88060</v>
          </cell>
          <cell r="H166">
            <v>0</v>
          </cell>
          <cell r="I166">
            <v>0</v>
          </cell>
          <cell r="J166">
            <v>82514</v>
          </cell>
          <cell r="K166">
            <v>677</v>
          </cell>
          <cell r="L166">
            <v>83191</v>
          </cell>
          <cell r="M166">
            <v>0</v>
          </cell>
        </row>
        <row r="167">
          <cell r="D167" t="str">
            <v>06366506050</v>
          </cell>
          <cell r="E167">
            <v>116221</v>
          </cell>
          <cell r="F167">
            <v>4527</v>
          </cell>
          <cell r="G167">
            <v>120748</v>
          </cell>
          <cell r="H167">
            <v>0</v>
          </cell>
          <cell r="I167">
            <v>0</v>
          </cell>
          <cell r="J167">
            <v>114471</v>
          </cell>
          <cell r="K167">
            <v>1511</v>
          </cell>
          <cell r="L167">
            <v>115982</v>
          </cell>
          <cell r="M167">
            <v>0</v>
          </cell>
        </row>
        <row r="168">
          <cell r="D168" t="str">
            <v>06367306050</v>
          </cell>
          <cell r="E168">
            <v>109711</v>
          </cell>
          <cell r="F168">
            <v>9378</v>
          </cell>
          <cell r="G168">
            <v>119089</v>
          </cell>
          <cell r="H168">
            <v>0</v>
          </cell>
          <cell r="I168">
            <v>0</v>
          </cell>
          <cell r="J168">
            <v>106584</v>
          </cell>
          <cell r="K168">
            <v>1574</v>
          </cell>
          <cell r="L168">
            <v>108158</v>
          </cell>
          <cell r="M168">
            <v>0</v>
          </cell>
        </row>
        <row r="169">
          <cell r="D169" t="str">
            <v>06381906050</v>
          </cell>
          <cell r="E169">
            <v>791358</v>
          </cell>
          <cell r="F169">
            <v>42236</v>
          </cell>
          <cell r="G169">
            <v>833594</v>
          </cell>
          <cell r="H169">
            <v>0</v>
          </cell>
          <cell r="I169">
            <v>0</v>
          </cell>
          <cell r="J169">
            <v>774945</v>
          </cell>
          <cell r="K169">
            <v>6766</v>
          </cell>
          <cell r="L169">
            <v>781711</v>
          </cell>
          <cell r="M169">
            <v>0</v>
          </cell>
        </row>
        <row r="170">
          <cell r="D170" t="str">
            <v>06382706050</v>
          </cell>
          <cell r="E170">
            <v>481596</v>
          </cell>
          <cell r="F170">
            <v>23438</v>
          </cell>
          <cell r="G170">
            <v>505034</v>
          </cell>
          <cell r="H170">
            <v>0</v>
          </cell>
          <cell r="I170">
            <v>0</v>
          </cell>
          <cell r="J170">
            <v>469218</v>
          </cell>
          <cell r="K170">
            <v>3645</v>
          </cell>
          <cell r="L170">
            <v>472863</v>
          </cell>
          <cell r="M170">
            <v>0</v>
          </cell>
        </row>
        <row r="171">
          <cell r="D171" t="str">
            <v>06401706050</v>
          </cell>
          <cell r="E171">
            <v>301980</v>
          </cell>
          <cell r="F171">
            <v>6979</v>
          </cell>
          <cell r="G171">
            <v>308959</v>
          </cell>
          <cell r="H171">
            <v>0</v>
          </cell>
          <cell r="I171">
            <v>0</v>
          </cell>
          <cell r="J171">
            <v>300091</v>
          </cell>
          <cell r="K171">
            <v>858</v>
          </cell>
          <cell r="L171">
            <v>300949</v>
          </cell>
          <cell r="M171">
            <v>0</v>
          </cell>
        </row>
        <row r="172">
          <cell r="D172" t="str">
            <v>06402506050</v>
          </cell>
          <cell r="E172">
            <v>463160</v>
          </cell>
          <cell r="F172">
            <v>13998</v>
          </cell>
          <cell r="G172">
            <v>477158</v>
          </cell>
          <cell r="H172">
            <v>0</v>
          </cell>
          <cell r="I172">
            <v>0</v>
          </cell>
          <cell r="J172">
            <v>456015</v>
          </cell>
          <cell r="K172">
            <v>1873</v>
          </cell>
          <cell r="L172">
            <v>457888</v>
          </cell>
          <cell r="M172">
            <v>0</v>
          </cell>
        </row>
        <row r="173">
          <cell r="D173" t="str">
            <v>06403306050</v>
          </cell>
          <cell r="E173">
            <v>245500</v>
          </cell>
          <cell r="F173">
            <v>6005</v>
          </cell>
          <cell r="G173">
            <v>251505</v>
          </cell>
          <cell r="H173">
            <v>0</v>
          </cell>
          <cell r="I173">
            <v>0</v>
          </cell>
          <cell r="J173">
            <v>242935</v>
          </cell>
          <cell r="K173">
            <v>1376</v>
          </cell>
          <cell r="L173">
            <v>244311</v>
          </cell>
          <cell r="M173">
            <v>0</v>
          </cell>
        </row>
        <row r="174">
          <cell r="D174" t="str">
            <v>06426206050</v>
          </cell>
          <cell r="E174">
            <v>218166</v>
          </cell>
          <cell r="F174">
            <v>9765</v>
          </cell>
          <cell r="G174">
            <v>227931</v>
          </cell>
          <cell r="H174">
            <v>0</v>
          </cell>
          <cell r="I174">
            <v>0</v>
          </cell>
          <cell r="J174">
            <v>213389</v>
          </cell>
          <cell r="K174">
            <v>4212</v>
          </cell>
          <cell r="L174">
            <v>217601</v>
          </cell>
          <cell r="M174">
            <v>0</v>
          </cell>
        </row>
        <row r="175">
          <cell r="D175" t="str">
            <v>06428906050</v>
          </cell>
          <cell r="E175">
            <v>668380</v>
          </cell>
          <cell r="F175">
            <v>36773</v>
          </cell>
          <cell r="G175">
            <v>705153</v>
          </cell>
          <cell r="H175">
            <v>0</v>
          </cell>
          <cell r="I175">
            <v>0</v>
          </cell>
          <cell r="J175">
            <v>650245</v>
          </cell>
          <cell r="K175">
            <v>3114</v>
          </cell>
          <cell r="L175">
            <v>653359</v>
          </cell>
          <cell r="M175">
            <v>0</v>
          </cell>
        </row>
        <row r="176">
          <cell r="D176" t="str">
            <v>06461106050</v>
          </cell>
          <cell r="E176">
            <v>431923</v>
          </cell>
          <cell r="F176">
            <v>31895</v>
          </cell>
          <cell r="G176">
            <v>463818</v>
          </cell>
          <cell r="H176">
            <v>0</v>
          </cell>
          <cell r="I176">
            <v>0</v>
          </cell>
          <cell r="J176">
            <v>420805</v>
          </cell>
          <cell r="K176">
            <v>6690</v>
          </cell>
          <cell r="L176">
            <v>427495</v>
          </cell>
          <cell r="M176">
            <v>0</v>
          </cell>
        </row>
        <row r="177">
          <cell r="D177" t="str">
            <v>06201406060</v>
          </cell>
          <cell r="E177">
            <v>161474</v>
          </cell>
          <cell r="F177">
            <v>0</v>
          </cell>
          <cell r="G177">
            <v>161474</v>
          </cell>
          <cell r="H177">
            <v>0</v>
          </cell>
          <cell r="I177">
            <v>0</v>
          </cell>
          <cell r="J177">
            <v>161474</v>
          </cell>
          <cell r="K177">
            <v>0</v>
          </cell>
          <cell r="L177">
            <v>161474</v>
          </cell>
          <cell r="M177">
            <v>0</v>
          </cell>
        </row>
        <row r="178">
          <cell r="D178" t="str">
            <v>06202206060</v>
          </cell>
          <cell r="E178">
            <v>26827</v>
          </cell>
          <cell r="F178">
            <v>0</v>
          </cell>
          <cell r="G178">
            <v>26827</v>
          </cell>
          <cell r="H178">
            <v>0</v>
          </cell>
          <cell r="I178">
            <v>0</v>
          </cell>
          <cell r="J178">
            <v>26827</v>
          </cell>
          <cell r="K178">
            <v>0</v>
          </cell>
          <cell r="L178">
            <v>26827</v>
          </cell>
          <cell r="M178">
            <v>0</v>
          </cell>
        </row>
        <row r="179">
          <cell r="D179" t="str">
            <v>06203106060</v>
          </cell>
          <cell r="E179">
            <v>38364</v>
          </cell>
          <cell r="F179">
            <v>0</v>
          </cell>
          <cell r="G179">
            <v>38364</v>
          </cell>
          <cell r="H179">
            <v>0</v>
          </cell>
          <cell r="I179">
            <v>0</v>
          </cell>
          <cell r="J179">
            <v>37634</v>
          </cell>
          <cell r="K179">
            <v>0</v>
          </cell>
          <cell r="L179">
            <v>37634</v>
          </cell>
          <cell r="M179">
            <v>0</v>
          </cell>
        </row>
        <row r="180">
          <cell r="D180" t="str">
            <v>06204906060</v>
          </cell>
          <cell r="E180">
            <v>37185</v>
          </cell>
          <cell r="F180">
            <v>0</v>
          </cell>
          <cell r="G180">
            <v>37185</v>
          </cell>
          <cell r="H180">
            <v>0</v>
          </cell>
          <cell r="I180">
            <v>0</v>
          </cell>
          <cell r="J180">
            <v>37185</v>
          </cell>
          <cell r="K180">
            <v>0</v>
          </cell>
          <cell r="L180">
            <v>37185</v>
          </cell>
          <cell r="M180">
            <v>0</v>
          </cell>
        </row>
        <row r="181">
          <cell r="D181" t="str">
            <v>06205706060</v>
          </cell>
          <cell r="E181">
            <v>12786</v>
          </cell>
          <cell r="F181">
            <v>0</v>
          </cell>
          <cell r="G181">
            <v>12786</v>
          </cell>
          <cell r="H181">
            <v>0</v>
          </cell>
          <cell r="I181">
            <v>0</v>
          </cell>
          <cell r="J181">
            <v>12786</v>
          </cell>
          <cell r="K181">
            <v>0</v>
          </cell>
          <cell r="L181">
            <v>12786</v>
          </cell>
          <cell r="M181">
            <v>0</v>
          </cell>
        </row>
        <row r="182">
          <cell r="D182" t="str">
            <v>06206506060</v>
          </cell>
          <cell r="E182">
            <v>15077</v>
          </cell>
          <cell r="F182">
            <v>0</v>
          </cell>
          <cell r="G182">
            <v>15077</v>
          </cell>
          <cell r="H182">
            <v>0</v>
          </cell>
          <cell r="I182">
            <v>0</v>
          </cell>
          <cell r="J182">
            <v>15077</v>
          </cell>
          <cell r="K182">
            <v>0</v>
          </cell>
          <cell r="L182">
            <v>15077</v>
          </cell>
          <cell r="M182">
            <v>0</v>
          </cell>
        </row>
        <row r="183">
          <cell r="D183" t="str">
            <v>06207306060</v>
          </cell>
          <cell r="E183">
            <v>14445</v>
          </cell>
          <cell r="F183">
            <v>0</v>
          </cell>
          <cell r="G183">
            <v>14445</v>
          </cell>
          <cell r="H183">
            <v>0</v>
          </cell>
          <cell r="I183">
            <v>0</v>
          </cell>
          <cell r="J183">
            <v>14445</v>
          </cell>
          <cell r="K183">
            <v>0</v>
          </cell>
          <cell r="L183">
            <v>14445</v>
          </cell>
          <cell r="M183">
            <v>0</v>
          </cell>
        </row>
        <row r="184">
          <cell r="D184" t="str">
            <v>06208106060</v>
          </cell>
          <cell r="E184">
            <v>11293</v>
          </cell>
          <cell r="F184">
            <v>0</v>
          </cell>
          <cell r="G184">
            <v>11293</v>
          </cell>
          <cell r="H184">
            <v>0</v>
          </cell>
          <cell r="I184">
            <v>0</v>
          </cell>
          <cell r="J184">
            <v>11293</v>
          </cell>
          <cell r="K184">
            <v>0</v>
          </cell>
          <cell r="L184">
            <v>11293</v>
          </cell>
          <cell r="M184">
            <v>0</v>
          </cell>
        </row>
        <row r="185">
          <cell r="D185" t="str">
            <v>06209006060</v>
          </cell>
          <cell r="E185">
            <v>11926</v>
          </cell>
          <cell r="F185">
            <v>0</v>
          </cell>
          <cell r="G185">
            <v>11926</v>
          </cell>
          <cell r="H185">
            <v>0</v>
          </cell>
          <cell r="I185">
            <v>0</v>
          </cell>
          <cell r="J185">
            <v>11926</v>
          </cell>
          <cell r="K185">
            <v>0</v>
          </cell>
          <cell r="L185">
            <v>11926</v>
          </cell>
          <cell r="M185">
            <v>0</v>
          </cell>
        </row>
        <row r="186">
          <cell r="D186" t="str">
            <v>06210306060</v>
          </cell>
          <cell r="E186">
            <v>39222</v>
          </cell>
          <cell r="F186">
            <v>0</v>
          </cell>
          <cell r="G186">
            <v>39222</v>
          </cell>
          <cell r="H186">
            <v>0</v>
          </cell>
          <cell r="I186">
            <v>0</v>
          </cell>
          <cell r="J186">
            <v>39222</v>
          </cell>
          <cell r="K186">
            <v>0</v>
          </cell>
          <cell r="L186">
            <v>39222</v>
          </cell>
          <cell r="M186">
            <v>0</v>
          </cell>
        </row>
        <row r="187">
          <cell r="D187" t="str">
            <v>06211106060</v>
          </cell>
          <cell r="E187">
            <v>23439</v>
          </cell>
          <cell r="F187">
            <v>0</v>
          </cell>
          <cell r="G187">
            <v>23439</v>
          </cell>
          <cell r="H187">
            <v>0</v>
          </cell>
          <cell r="I187">
            <v>0</v>
          </cell>
          <cell r="J187">
            <v>23439</v>
          </cell>
          <cell r="K187">
            <v>0</v>
          </cell>
          <cell r="L187">
            <v>23439</v>
          </cell>
          <cell r="M187">
            <v>0</v>
          </cell>
        </row>
        <row r="188">
          <cell r="D188" t="str">
            <v>06212006060</v>
          </cell>
          <cell r="E188">
            <v>12240</v>
          </cell>
          <cell r="F188">
            <v>0</v>
          </cell>
          <cell r="G188">
            <v>12240</v>
          </cell>
          <cell r="H188">
            <v>0</v>
          </cell>
          <cell r="I188">
            <v>0</v>
          </cell>
          <cell r="J188">
            <v>12240</v>
          </cell>
          <cell r="K188">
            <v>0</v>
          </cell>
          <cell r="L188">
            <v>12240</v>
          </cell>
          <cell r="M188">
            <v>0</v>
          </cell>
        </row>
        <row r="189">
          <cell r="D189" t="str">
            <v>06213806060</v>
          </cell>
          <cell r="E189">
            <v>13395</v>
          </cell>
          <cell r="F189">
            <v>0</v>
          </cell>
          <cell r="G189">
            <v>13395</v>
          </cell>
          <cell r="H189">
            <v>0</v>
          </cell>
          <cell r="I189">
            <v>0</v>
          </cell>
          <cell r="J189">
            <v>13395</v>
          </cell>
          <cell r="K189">
            <v>0</v>
          </cell>
          <cell r="L189">
            <v>13395</v>
          </cell>
          <cell r="M189">
            <v>0</v>
          </cell>
        </row>
        <row r="190">
          <cell r="D190" t="str">
            <v>06301106060</v>
          </cell>
          <cell r="E190">
            <v>2719</v>
          </cell>
          <cell r="F190">
            <v>0</v>
          </cell>
          <cell r="G190">
            <v>2719</v>
          </cell>
          <cell r="H190">
            <v>0</v>
          </cell>
          <cell r="I190">
            <v>0</v>
          </cell>
          <cell r="J190">
            <v>2719</v>
          </cell>
          <cell r="K190">
            <v>0</v>
          </cell>
          <cell r="L190">
            <v>2719</v>
          </cell>
          <cell r="M190">
            <v>0</v>
          </cell>
        </row>
        <row r="191">
          <cell r="D191" t="str">
            <v>06302906060</v>
          </cell>
          <cell r="E191">
            <v>4408</v>
          </cell>
          <cell r="F191">
            <v>0</v>
          </cell>
          <cell r="G191">
            <v>4408</v>
          </cell>
          <cell r="H191">
            <v>0</v>
          </cell>
          <cell r="I191">
            <v>0</v>
          </cell>
          <cell r="J191">
            <v>4408</v>
          </cell>
          <cell r="K191">
            <v>0</v>
          </cell>
          <cell r="L191">
            <v>4408</v>
          </cell>
          <cell r="M191">
            <v>0</v>
          </cell>
        </row>
        <row r="192">
          <cell r="D192" t="str">
            <v>06321506060</v>
          </cell>
          <cell r="E192">
            <v>14477</v>
          </cell>
          <cell r="F192">
            <v>0</v>
          </cell>
          <cell r="G192">
            <v>14477</v>
          </cell>
          <cell r="H192">
            <v>0</v>
          </cell>
          <cell r="I192">
            <v>0</v>
          </cell>
          <cell r="J192">
            <v>14477</v>
          </cell>
          <cell r="K192">
            <v>0</v>
          </cell>
          <cell r="L192">
            <v>14477</v>
          </cell>
          <cell r="M192">
            <v>0</v>
          </cell>
        </row>
        <row r="193">
          <cell r="D193" t="str">
            <v>06322306060</v>
          </cell>
          <cell r="E193">
            <v>3379</v>
          </cell>
          <cell r="F193">
            <v>0</v>
          </cell>
          <cell r="G193">
            <v>3379</v>
          </cell>
          <cell r="H193">
            <v>0</v>
          </cell>
          <cell r="I193">
            <v>0</v>
          </cell>
          <cell r="J193">
            <v>3379</v>
          </cell>
          <cell r="K193">
            <v>0</v>
          </cell>
          <cell r="L193">
            <v>3379</v>
          </cell>
          <cell r="M193">
            <v>0</v>
          </cell>
        </row>
        <row r="194">
          <cell r="D194" t="str">
            <v>06323106060</v>
          </cell>
          <cell r="E194">
            <v>3088</v>
          </cell>
          <cell r="F194">
            <v>0</v>
          </cell>
          <cell r="G194">
            <v>3088</v>
          </cell>
          <cell r="H194">
            <v>0</v>
          </cell>
          <cell r="I194">
            <v>0</v>
          </cell>
          <cell r="J194">
            <v>3088</v>
          </cell>
          <cell r="K194">
            <v>0</v>
          </cell>
          <cell r="L194">
            <v>3088</v>
          </cell>
          <cell r="M194">
            <v>0</v>
          </cell>
        </row>
        <row r="195">
          <cell r="D195" t="str">
            <v>06324006060</v>
          </cell>
          <cell r="E195">
            <v>1023</v>
          </cell>
          <cell r="F195">
            <v>0</v>
          </cell>
          <cell r="G195">
            <v>1023</v>
          </cell>
          <cell r="H195">
            <v>0</v>
          </cell>
          <cell r="I195">
            <v>0</v>
          </cell>
          <cell r="J195">
            <v>1023</v>
          </cell>
          <cell r="K195">
            <v>0</v>
          </cell>
          <cell r="L195">
            <v>1023</v>
          </cell>
          <cell r="M195">
            <v>0</v>
          </cell>
        </row>
        <row r="196">
          <cell r="D196" t="str">
            <v>06341006060</v>
          </cell>
          <cell r="E196">
            <v>2459</v>
          </cell>
          <cell r="F196">
            <v>0</v>
          </cell>
          <cell r="G196">
            <v>2459</v>
          </cell>
          <cell r="H196">
            <v>0</v>
          </cell>
          <cell r="I196">
            <v>0</v>
          </cell>
          <cell r="J196">
            <v>2459</v>
          </cell>
          <cell r="K196">
            <v>0</v>
          </cell>
          <cell r="L196">
            <v>2459</v>
          </cell>
          <cell r="M196">
            <v>0</v>
          </cell>
        </row>
        <row r="197">
          <cell r="D197" t="str">
            <v>06361406060</v>
          </cell>
          <cell r="E197">
            <v>235</v>
          </cell>
          <cell r="F197">
            <v>0</v>
          </cell>
          <cell r="G197">
            <v>235</v>
          </cell>
          <cell r="H197">
            <v>0</v>
          </cell>
          <cell r="I197">
            <v>0</v>
          </cell>
          <cell r="J197">
            <v>235</v>
          </cell>
          <cell r="K197">
            <v>0</v>
          </cell>
          <cell r="L197">
            <v>235</v>
          </cell>
          <cell r="M197">
            <v>0</v>
          </cell>
        </row>
        <row r="198">
          <cell r="D198" t="str">
            <v>06362206060</v>
          </cell>
          <cell r="E198">
            <v>1377</v>
          </cell>
          <cell r="F198">
            <v>0</v>
          </cell>
          <cell r="G198">
            <v>1377</v>
          </cell>
          <cell r="H198">
            <v>0</v>
          </cell>
          <cell r="I198">
            <v>0</v>
          </cell>
          <cell r="J198">
            <v>1377</v>
          </cell>
          <cell r="K198">
            <v>0</v>
          </cell>
          <cell r="L198">
            <v>1377</v>
          </cell>
          <cell r="M198">
            <v>0</v>
          </cell>
        </row>
        <row r="199">
          <cell r="D199" t="str">
            <v>06363106060</v>
          </cell>
          <cell r="E199">
            <v>1509</v>
          </cell>
          <cell r="F199">
            <v>0</v>
          </cell>
          <cell r="G199">
            <v>1509</v>
          </cell>
          <cell r="H199">
            <v>0</v>
          </cell>
          <cell r="I199">
            <v>0</v>
          </cell>
          <cell r="J199">
            <v>1509</v>
          </cell>
          <cell r="K199">
            <v>0</v>
          </cell>
          <cell r="L199">
            <v>1509</v>
          </cell>
          <cell r="M199">
            <v>0</v>
          </cell>
        </row>
        <row r="200">
          <cell r="D200" t="str">
            <v>06364906060</v>
          </cell>
          <cell r="E200">
            <v>1565</v>
          </cell>
          <cell r="F200">
            <v>0</v>
          </cell>
          <cell r="G200">
            <v>1565</v>
          </cell>
          <cell r="H200">
            <v>0</v>
          </cell>
          <cell r="I200">
            <v>0</v>
          </cell>
          <cell r="J200">
            <v>1565</v>
          </cell>
          <cell r="K200">
            <v>0</v>
          </cell>
          <cell r="L200">
            <v>1565</v>
          </cell>
          <cell r="M200">
            <v>0</v>
          </cell>
        </row>
        <row r="201">
          <cell r="D201" t="str">
            <v>06365706060</v>
          </cell>
          <cell r="E201">
            <v>1462</v>
          </cell>
          <cell r="F201">
            <v>0</v>
          </cell>
          <cell r="G201">
            <v>1462</v>
          </cell>
          <cell r="H201">
            <v>0</v>
          </cell>
          <cell r="I201">
            <v>0</v>
          </cell>
          <cell r="J201">
            <v>1462</v>
          </cell>
          <cell r="K201">
            <v>0</v>
          </cell>
          <cell r="L201">
            <v>1462</v>
          </cell>
          <cell r="M201">
            <v>0</v>
          </cell>
        </row>
        <row r="202">
          <cell r="D202" t="str">
            <v>06366506060</v>
          </cell>
          <cell r="E202">
            <v>1629</v>
          </cell>
          <cell r="F202">
            <v>0</v>
          </cell>
          <cell r="G202">
            <v>1629</v>
          </cell>
          <cell r="H202">
            <v>0</v>
          </cell>
          <cell r="I202">
            <v>0</v>
          </cell>
          <cell r="J202">
            <v>1629</v>
          </cell>
          <cell r="K202">
            <v>0</v>
          </cell>
          <cell r="L202">
            <v>1629</v>
          </cell>
          <cell r="M202">
            <v>0</v>
          </cell>
        </row>
        <row r="203">
          <cell r="D203" t="str">
            <v>06367306060</v>
          </cell>
          <cell r="E203">
            <v>888</v>
          </cell>
          <cell r="F203">
            <v>0</v>
          </cell>
          <cell r="G203">
            <v>888</v>
          </cell>
          <cell r="H203">
            <v>0</v>
          </cell>
          <cell r="I203">
            <v>0</v>
          </cell>
          <cell r="J203">
            <v>888</v>
          </cell>
          <cell r="K203">
            <v>0</v>
          </cell>
          <cell r="L203">
            <v>888</v>
          </cell>
          <cell r="M203">
            <v>0</v>
          </cell>
        </row>
        <row r="204">
          <cell r="D204" t="str">
            <v>06381906060</v>
          </cell>
          <cell r="E204">
            <v>5171</v>
          </cell>
          <cell r="F204">
            <v>0</v>
          </cell>
          <cell r="G204">
            <v>5171</v>
          </cell>
          <cell r="H204">
            <v>0</v>
          </cell>
          <cell r="I204">
            <v>0</v>
          </cell>
          <cell r="J204">
            <v>5064</v>
          </cell>
          <cell r="K204">
            <v>0</v>
          </cell>
          <cell r="L204">
            <v>5064</v>
          </cell>
          <cell r="M204">
            <v>0</v>
          </cell>
        </row>
        <row r="205">
          <cell r="D205" t="str">
            <v>06382706060</v>
          </cell>
          <cell r="E205">
            <v>4844</v>
          </cell>
          <cell r="F205">
            <v>0</v>
          </cell>
          <cell r="G205">
            <v>4844</v>
          </cell>
          <cell r="H205">
            <v>0</v>
          </cell>
          <cell r="I205">
            <v>0</v>
          </cell>
          <cell r="J205">
            <v>4844</v>
          </cell>
          <cell r="K205">
            <v>0</v>
          </cell>
          <cell r="L205">
            <v>4844</v>
          </cell>
          <cell r="M205">
            <v>0</v>
          </cell>
        </row>
        <row r="206">
          <cell r="D206" t="str">
            <v>06401706060</v>
          </cell>
          <cell r="E206">
            <v>2702</v>
          </cell>
          <cell r="F206">
            <v>0</v>
          </cell>
          <cell r="G206">
            <v>2702</v>
          </cell>
          <cell r="H206">
            <v>0</v>
          </cell>
          <cell r="I206">
            <v>0</v>
          </cell>
          <cell r="J206">
            <v>2702</v>
          </cell>
          <cell r="K206">
            <v>0</v>
          </cell>
          <cell r="L206">
            <v>2702</v>
          </cell>
          <cell r="M206">
            <v>0</v>
          </cell>
        </row>
        <row r="207">
          <cell r="D207" t="str">
            <v>06402506060</v>
          </cell>
          <cell r="E207">
            <v>3537</v>
          </cell>
          <cell r="F207">
            <v>0</v>
          </cell>
          <cell r="G207">
            <v>3537</v>
          </cell>
          <cell r="H207">
            <v>0</v>
          </cell>
          <cell r="I207">
            <v>0</v>
          </cell>
          <cell r="J207">
            <v>3537</v>
          </cell>
          <cell r="K207">
            <v>0</v>
          </cell>
          <cell r="L207">
            <v>3537</v>
          </cell>
          <cell r="M207">
            <v>0</v>
          </cell>
        </row>
        <row r="208">
          <cell r="D208" t="str">
            <v>06403306060</v>
          </cell>
          <cell r="E208">
            <v>5239</v>
          </cell>
          <cell r="F208">
            <v>0</v>
          </cell>
          <cell r="G208">
            <v>5239</v>
          </cell>
          <cell r="H208">
            <v>0</v>
          </cell>
          <cell r="I208">
            <v>0</v>
          </cell>
          <cell r="J208">
            <v>5239</v>
          </cell>
          <cell r="K208">
            <v>0</v>
          </cell>
          <cell r="L208">
            <v>5239</v>
          </cell>
          <cell r="M208">
            <v>0</v>
          </cell>
        </row>
        <row r="209">
          <cell r="D209" t="str">
            <v>06426206060</v>
          </cell>
          <cell r="E209">
            <v>2884</v>
          </cell>
          <cell r="F209">
            <v>0</v>
          </cell>
          <cell r="G209">
            <v>2884</v>
          </cell>
          <cell r="H209">
            <v>0</v>
          </cell>
          <cell r="I209">
            <v>0</v>
          </cell>
          <cell r="J209">
            <v>2884</v>
          </cell>
          <cell r="K209">
            <v>0</v>
          </cell>
          <cell r="L209">
            <v>2884</v>
          </cell>
          <cell r="M209">
            <v>0</v>
          </cell>
        </row>
        <row r="210">
          <cell r="D210" t="str">
            <v>06428906060</v>
          </cell>
          <cell r="E210">
            <v>4035</v>
          </cell>
          <cell r="F210">
            <v>0</v>
          </cell>
          <cell r="G210">
            <v>4035</v>
          </cell>
          <cell r="H210">
            <v>0</v>
          </cell>
          <cell r="I210">
            <v>0</v>
          </cell>
          <cell r="J210">
            <v>4035</v>
          </cell>
          <cell r="K210">
            <v>0</v>
          </cell>
          <cell r="L210">
            <v>4035</v>
          </cell>
          <cell r="M210">
            <v>0</v>
          </cell>
        </row>
        <row r="211">
          <cell r="D211" t="str">
            <v>06461106060</v>
          </cell>
          <cell r="E211">
            <v>4422</v>
          </cell>
          <cell r="F211">
            <v>0</v>
          </cell>
          <cell r="G211">
            <v>4422</v>
          </cell>
          <cell r="H211">
            <v>0</v>
          </cell>
          <cell r="I211">
            <v>0</v>
          </cell>
          <cell r="J211">
            <v>4422</v>
          </cell>
          <cell r="K211">
            <v>0</v>
          </cell>
          <cell r="L211">
            <v>4422</v>
          </cell>
          <cell r="M211">
            <v>0</v>
          </cell>
        </row>
        <row r="212">
          <cell r="D212" t="str">
            <v>06201406070</v>
          </cell>
          <cell r="E212">
            <v>919238</v>
          </cell>
          <cell r="F212">
            <v>9386</v>
          </cell>
          <cell r="G212">
            <v>928624</v>
          </cell>
          <cell r="H212">
            <v>0</v>
          </cell>
          <cell r="I212">
            <v>0</v>
          </cell>
          <cell r="J212">
            <v>915665</v>
          </cell>
          <cell r="K212">
            <v>2998</v>
          </cell>
          <cell r="L212">
            <v>918663</v>
          </cell>
          <cell r="M212">
            <v>0</v>
          </cell>
        </row>
        <row r="213">
          <cell r="D213" t="str">
            <v>06202206070</v>
          </cell>
          <cell r="E213">
            <v>291361</v>
          </cell>
          <cell r="F213">
            <v>12901</v>
          </cell>
          <cell r="G213">
            <v>304262</v>
          </cell>
          <cell r="H213">
            <v>0</v>
          </cell>
          <cell r="I213">
            <v>0</v>
          </cell>
          <cell r="J213">
            <v>287266</v>
          </cell>
          <cell r="K213">
            <v>1534</v>
          </cell>
          <cell r="L213">
            <v>288800</v>
          </cell>
          <cell r="M213">
            <v>0</v>
          </cell>
        </row>
        <row r="214">
          <cell r="D214" t="str">
            <v>06203106070</v>
          </cell>
          <cell r="E214">
            <v>318163</v>
          </cell>
          <cell r="F214">
            <v>10458</v>
          </cell>
          <cell r="G214">
            <v>328621</v>
          </cell>
          <cell r="H214">
            <v>0</v>
          </cell>
          <cell r="I214">
            <v>0</v>
          </cell>
          <cell r="J214">
            <v>315738</v>
          </cell>
          <cell r="K214">
            <v>742</v>
          </cell>
          <cell r="L214">
            <v>316480</v>
          </cell>
          <cell r="M214">
            <v>0</v>
          </cell>
        </row>
        <row r="215">
          <cell r="D215" t="str">
            <v>06204906070</v>
          </cell>
          <cell r="E215">
            <v>371645</v>
          </cell>
          <cell r="F215">
            <v>6286</v>
          </cell>
          <cell r="G215">
            <v>377931</v>
          </cell>
          <cell r="H215">
            <v>0</v>
          </cell>
          <cell r="I215">
            <v>0</v>
          </cell>
          <cell r="J215">
            <v>369652</v>
          </cell>
          <cell r="K215">
            <v>851</v>
          </cell>
          <cell r="L215">
            <v>370503</v>
          </cell>
          <cell r="M215">
            <v>0</v>
          </cell>
        </row>
        <row r="216">
          <cell r="D216" t="str">
            <v>06205706070</v>
          </cell>
          <cell r="E216">
            <v>135649</v>
          </cell>
          <cell r="F216">
            <v>3733</v>
          </cell>
          <cell r="G216">
            <v>139382</v>
          </cell>
          <cell r="H216">
            <v>0</v>
          </cell>
          <cell r="I216">
            <v>0</v>
          </cell>
          <cell r="J216">
            <v>132686</v>
          </cell>
          <cell r="K216">
            <v>945</v>
          </cell>
          <cell r="L216">
            <v>133631</v>
          </cell>
          <cell r="M216">
            <v>0</v>
          </cell>
        </row>
        <row r="217">
          <cell r="D217" t="str">
            <v>06206506070</v>
          </cell>
          <cell r="E217">
            <v>104756</v>
          </cell>
          <cell r="F217">
            <v>5801</v>
          </cell>
          <cell r="G217">
            <v>110557</v>
          </cell>
          <cell r="H217">
            <v>0</v>
          </cell>
          <cell r="I217">
            <v>0</v>
          </cell>
          <cell r="J217">
            <v>102721</v>
          </cell>
          <cell r="K217">
            <v>835</v>
          </cell>
          <cell r="L217">
            <v>103556</v>
          </cell>
          <cell r="M217">
            <v>0</v>
          </cell>
        </row>
        <row r="218">
          <cell r="D218" t="str">
            <v>06207306070</v>
          </cell>
          <cell r="E218">
            <v>69925</v>
          </cell>
          <cell r="F218">
            <v>2205</v>
          </cell>
          <cell r="G218">
            <v>72130</v>
          </cell>
          <cell r="H218">
            <v>0</v>
          </cell>
          <cell r="I218">
            <v>0</v>
          </cell>
          <cell r="J218">
            <v>68890</v>
          </cell>
          <cell r="K218">
            <v>451</v>
          </cell>
          <cell r="L218">
            <v>69341</v>
          </cell>
          <cell r="M218">
            <v>0</v>
          </cell>
        </row>
        <row r="219">
          <cell r="D219" t="str">
            <v>06208106070</v>
          </cell>
          <cell r="E219">
            <v>52761</v>
          </cell>
          <cell r="F219">
            <v>721</v>
          </cell>
          <cell r="G219">
            <v>53482</v>
          </cell>
          <cell r="H219">
            <v>0</v>
          </cell>
          <cell r="I219">
            <v>0</v>
          </cell>
          <cell r="J219">
            <v>52301</v>
          </cell>
          <cell r="K219">
            <v>0</v>
          </cell>
          <cell r="L219">
            <v>52301</v>
          </cell>
          <cell r="M219">
            <v>0</v>
          </cell>
        </row>
        <row r="220">
          <cell r="D220" t="str">
            <v>06209006070</v>
          </cell>
          <cell r="E220">
            <v>93973</v>
          </cell>
          <cell r="F220">
            <v>2079</v>
          </cell>
          <cell r="G220">
            <v>96052</v>
          </cell>
          <cell r="H220">
            <v>0</v>
          </cell>
          <cell r="I220">
            <v>0</v>
          </cell>
          <cell r="J220">
            <v>93438</v>
          </cell>
          <cell r="K220">
            <v>431</v>
          </cell>
          <cell r="L220">
            <v>93869</v>
          </cell>
          <cell r="M220">
            <v>0</v>
          </cell>
        </row>
        <row r="221">
          <cell r="D221" t="str">
            <v>06210306070</v>
          </cell>
          <cell r="E221">
            <v>177214</v>
          </cell>
          <cell r="F221">
            <v>3973</v>
          </cell>
          <cell r="G221">
            <v>181187</v>
          </cell>
          <cell r="H221">
            <v>0</v>
          </cell>
          <cell r="I221">
            <v>0</v>
          </cell>
          <cell r="J221">
            <v>174172</v>
          </cell>
          <cell r="K221">
            <v>499</v>
          </cell>
          <cell r="L221">
            <v>174671</v>
          </cell>
          <cell r="M221">
            <v>0</v>
          </cell>
        </row>
        <row r="222">
          <cell r="D222" t="str">
            <v>06211106070</v>
          </cell>
          <cell r="E222">
            <v>110090</v>
          </cell>
          <cell r="F222">
            <v>529</v>
          </cell>
          <cell r="G222">
            <v>110619</v>
          </cell>
          <cell r="H222">
            <v>0</v>
          </cell>
          <cell r="I222">
            <v>0</v>
          </cell>
          <cell r="J222">
            <v>109958</v>
          </cell>
          <cell r="K222">
            <v>71</v>
          </cell>
          <cell r="L222">
            <v>110029</v>
          </cell>
          <cell r="M222">
            <v>0</v>
          </cell>
        </row>
        <row r="223">
          <cell r="D223" t="str">
            <v>06212006070</v>
          </cell>
          <cell r="E223">
            <v>35461</v>
          </cell>
          <cell r="F223">
            <v>2640</v>
          </cell>
          <cell r="G223">
            <v>38101</v>
          </cell>
          <cell r="H223">
            <v>0</v>
          </cell>
          <cell r="I223">
            <v>0</v>
          </cell>
          <cell r="J223">
            <v>34947</v>
          </cell>
          <cell r="K223">
            <v>855</v>
          </cell>
          <cell r="L223">
            <v>35802</v>
          </cell>
          <cell r="M223">
            <v>0</v>
          </cell>
        </row>
        <row r="224">
          <cell r="D224" t="str">
            <v>06213806070</v>
          </cell>
          <cell r="E224">
            <v>87470</v>
          </cell>
          <cell r="F224">
            <v>2585</v>
          </cell>
          <cell r="G224">
            <v>90055</v>
          </cell>
          <cell r="H224">
            <v>0</v>
          </cell>
          <cell r="I224">
            <v>0</v>
          </cell>
          <cell r="J224">
            <v>86831</v>
          </cell>
          <cell r="K224">
            <v>694</v>
          </cell>
          <cell r="L224">
            <v>87525</v>
          </cell>
          <cell r="M224">
            <v>0</v>
          </cell>
        </row>
        <row r="225">
          <cell r="D225" t="str">
            <v>06301106070</v>
          </cell>
          <cell r="E225">
            <v>16868</v>
          </cell>
          <cell r="F225">
            <v>850</v>
          </cell>
          <cell r="G225">
            <v>17718</v>
          </cell>
          <cell r="H225">
            <v>0</v>
          </cell>
          <cell r="I225">
            <v>0</v>
          </cell>
          <cell r="J225">
            <v>16668</v>
          </cell>
          <cell r="K225">
            <v>50</v>
          </cell>
          <cell r="L225">
            <v>16718</v>
          </cell>
          <cell r="M225">
            <v>0</v>
          </cell>
        </row>
        <row r="226">
          <cell r="D226" t="str">
            <v>06302906070</v>
          </cell>
          <cell r="E226">
            <v>19576</v>
          </cell>
          <cell r="F226">
            <v>797</v>
          </cell>
          <cell r="G226">
            <v>20373</v>
          </cell>
          <cell r="H226">
            <v>0</v>
          </cell>
          <cell r="I226">
            <v>0</v>
          </cell>
          <cell r="J226">
            <v>19436</v>
          </cell>
          <cell r="K226">
            <v>88</v>
          </cell>
          <cell r="L226">
            <v>19524</v>
          </cell>
          <cell r="M226">
            <v>0</v>
          </cell>
        </row>
        <row r="227">
          <cell r="D227" t="str">
            <v>06321506070</v>
          </cell>
          <cell r="E227">
            <v>39508</v>
          </cell>
          <cell r="F227">
            <v>340</v>
          </cell>
          <cell r="G227">
            <v>39848</v>
          </cell>
          <cell r="H227">
            <v>0</v>
          </cell>
          <cell r="I227">
            <v>0</v>
          </cell>
          <cell r="J227">
            <v>39440</v>
          </cell>
          <cell r="K227">
            <v>79</v>
          </cell>
          <cell r="L227">
            <v>39519</v>
          </cell>
          <cell r="M227">
            <v>0</v>
          </cell>
        </row>
        <row r="228">
          <cell r="D228" t="str">
            <v>06322306070</v>
          </cell>
          <cell r="E228">
            <v>11600</v>
          </cell>
          <cell r="F228">
            <v>150</v>
          </cell>
          <cell r="G228">
            <v>11750</v>
          </cell>
          <cell r="H228">
            <v>0</v>
          </cell>
          <cell r="I228">
            <v>0</v>
          </cell>
          <cell r="J228">
            <v>11600</v>
          </cell>
          <cell r="K228">
            <v>0</v>
          </cell>
          <cell r="L228">
            <v>11600</v>
          </cell>
          <cell r="M228">
            <v>0</v>
          </cell>
        </row>
        <row r="229">
          <cell r="D229" t="str">
            <v>06323106070</v>
          </cell>
          <cell r="E229">
            <v>11855</v>
          </cell>
          <cell r="F229">
            <v>267</v>
          </cell>
          <cell r="G229">
            <v>12122</v>
          </cell>
          <cell r="H229">
            <v>0</v>
          </cell>
          <cell r="I229">
            <v>0</v>
          </cell>
          <cell r="J229">
            <v>11805</v>
          </cell>
          <cell r="K229">
            <v>37</v>
          </cell>
          <cell r="L229">
            <v>11842</v>
          </cell>
          <cell r="M229">
            <v>0</v>
          </cell>
        </row>
        <row r="230">
          <cell r="D230" t="str">
            <v>06324006070</v>
          </cell>
          <cell r="E230">
            <v>19508</v>
          </cell>
          <cell r="F230">
            <v>532</v>
          </cell>
          <cell r="G230">
            <v>20040</v>
          </cell>
          <cell r="H230">
            <v>0</v>
          </cell>
          <cell r="I230">
            <v>0</v>
          </cell>
          <cell r="J230">
            <v>19358</v>
          </cell>
          <cell r="K230">
            <v>50</v>
          </cell>
          <cell r="L230">
            <v>19408</v>
          </cell>
          <cell r="M230">
            <v>0</v>
          </cell>
        </row>
        <row r="231">
          <cell r="D231" t="str">
            <v>06341006070</v>
          </cell>
          <cell r="E231">
            <v>11904</v>
          </cell>
          <cell r="F231">
            <v>0</v>
          </cell>
          <cell r="G231">
            <v>11904</v>
          </cell>
          <cell r="H231">
            <v>0</v>
          </cell>
          <cell r="I231">
            <v>0</v>
          </cell>
          <cell r="J231">
            <v>11779</v>
          </cell>
          <cell r="K231">
            <v>0</v>
          </cell>
          <cell r="L231">
            <v>11779</v>
          </cell>
          <cell r="M231">
            <v>0</v>
          </cell>
        </row>
        <row r="232">
          <cell r="D232" t="str">
            <v>06361406070</v>
          </cell>
          <cell r="E232">
            <v>7704</v>
          </cell>
          <cell r="F232">
            <v>360</v>
          </cell>
          <cell r="G232">
            <v>8064</v>
          </cell>
          <cell r="H232">
            <v>0</v>
          </cell>
          <cell r="I232">
            <v>0</v>
          </cell>
          <cell r="J232">
            <v>7429</v>
          </cell>
          <cell r="K232">
            <v>40</v>
          </cell>
          <cell r="L232">
            <v>7469</v>
          </cell>
          <cell r="M232">
            <v>0</v>
          </cell>
        </row>
        <row r="233">
          <cell r="D233" t="str">
            <v>06362206070</v>
          </cell>
          <cell r="E233">
            <v>15399</v>
          </cell>
          <cell r="F233">
            <v>150</v>
          </cell>
          <cell r="G233">
            <v>15549</v>
          </cell>
          <cell r="H233">
            <v>0</v>
          </cell>
          <cell r="I233">
            <v>0</v>
          </cell>
          <cell r="J233">
            <v>15399</v>
          </cell>
          <cell r="K233">
            <v>0</v>
          </cell>
          <cell r="L233">
            <v>15399</v>
          </cell>
          <cell r="M233">
            <v>0</v>
          </cell>
        </row>
        <row r="234">
          <cell r="D234" t="str">
            <v>06363106070</v>
          </cell>
          <cell r="E234">
            <v>5288</v>
          </cell>
          <cell r="F234">
            <v>0</v>
          </cell>
          <cell r="G234">
            <v>5288</v>
          </cell>
          <cell r="H234">
            <v>0</v>
          </cell>
          <cell r="I234">
            <v>0</v>
          </cell>
          <cell r="J234">
            <v>5288</v>
          </cell>
          <cell r="K234">
            <v>0</v>
          </cell>
          <cell r="L234">
            <v>5288</v>
          </cell>
          <cell r="M234">
            <v>0</v>
          </cell>
        </row>
        <row r="235">
          <cell r="D235" t="str">
            <v>06364906070</v>
          </cell>
          <cell r="E235">
            <v>12870</v>
          </cell>
          <cell r="F235">
            <v>250</v>
          </cell>
          <cell r="G235">
            <v>13120</v>
          </cell>
          <cell r="H235">
            <v>0</v>
          </cell>
          <cell r="I235">
            <v>0</v>
          </cell>
          <cell r="J235">
            <v>12339</v>
          </cell>
          <cell r="K235">
            <v>100</v>
          </cell>
          <cell r="L235">
            <v>12439</v>
          </cell>
          <cell r="M235">
            <v>0</v>
          </cell>
        </row>
        <row r="236">
          <cell r="D236" t="str">
            <v>06365706070</v>
          </cell>
          <cell r="E236">
            <v>6607</v>
          </cell>
          <cell r="F236">
            <v>829</v>
          </cell>
          <cell r="G236">
            <v>7436</v>
          </cell>
          <cell r="H236">
            <v>0</v>
          </cell>
          <cell r="I236">
            <v>0</v>
          </cell>
          <cell r="J236">
            <v>6607</v>
          </cell>
          <cell r="K236">
            <v>40</v>
          </cell>
          <cell r="L236">
            <v>6647</v>
          </cell>
          <cell r="M236">
            <v>0</v>
          </cell>
        </row>
        <row r="237">
          <cell r="D237" t="str">
            <v>06366506070</v>
          </cell>
          <cell r="E237">
            <v>6759</v>
          </cell>
          <cell r="F237">
            <v>0</v>
          </cell>
          <cell r="G237">
            <v>6759</v>
          </cell>
          <cell r="H237">
            <v>0</v>
          </cell>
          <cell r="I237">
            <v>0</v>
          </cell>
          <cell r="J237">
            <v>6709</v>
          </cell>
          <cell r="K237">
            <v>0</v>
          </cell>
          <cell r="L237">
            <v>6709</v>
          </cell>
          <cell r="M237">
            <v>0</v>
          </cell>
        </row>
        <row r="238">
          <cell r="D238" t="str">
            <v>06367306070</v>
          </cell>
          <cell r="E238">
            <v>5074</v>
          </cell>
          <cell r="F238">
            <v>380</v>
          </cell>
          <cell r="G238">
            <v>5454</v>
          </cell>
          <cell r="H238">
            <v>0</v>
          </cell>
          <cell r="I238">
            <v>0</v>
          </cell>
          <cell r="J238">
            <v>5074</v>
          </cell>
          <cell r="K238">
            <v>130</v>
          </cell>
          <cell r="L238">
            <v>5204</v>
          </cell>
          <cell r="M238">
            <v>0</v>
          </cell>
        </row>
        <row r="239">
          <cell r="D239" t="str">
            <v>06381906070</v>
          </cell>
          <cell r="E239">
            <v>55085</v>
          </cell>
          <cell r="F239">
            <v>644</v>
          </cell>
          <cell r="G239">
            <v>55729</v>
          </cell>
          <cell r="H239">
            <v>0</v>
          </cell>
          <cell r="I239">
            <v>0</v>
          </cell>
          <cell r="J239">
            <v>54794</v>
          </cell>
          <cell r="K239">
            <v>147</v>
          </cell>
          <cell r="L239">
            <v>54941</v>
          </cell>
          <cell r="M239">
            <v>0</v>
          </cell>
        </row>
        <row r="240">
          <cell r="D240" t="str">
            <v>06382706070</v>
          </cell>
          <cell r="E240">
            <v>25754</v>
          </cell>
          <cell r="F240">
            <v>349</v>
          </cell>
          <cell r="G240">
            <v>26103</v>
          </cell>
          <cell r="H240">
            <v>0</v>
          </cell>
          <cell r="I240">
            <v>0</v>
          </cell>
          <cell r="J240">
            <v>25285</v>
          </cell>
          <cell r="K240">
            <v>0</v>
          </cell>
          <cell r="L240">
            <v>25285</v>
          </cell>
          <cell r="M240">
            <v>0</v>
          </cell>
        </row>
        <row r="241">
          <cell r="D241" t="str">
            <v>06401706070</v>
          </cell>
          <cell r="E241">
            <v>24067</v>
          </cell>
          <cell r="F241">
            <v>330</v>
          </cell>
          <cell r="G241">
            <v>24397</v>
          </cell>
          <cell r="H241">
            <v>0</v>
          </cell>
          <cell r="I241">
            <v>0</v>
          </cell>
          <cell r="J241">
            <v>24067</v>
          </cell>
          <cell r="K241">
            <v>0</v>
          </cell>
          <cell r="L241">
            <v>24067</v>
          </cell>
          <cell r="M241">
            <v>0</v>
          </cell>
        </row>
        <row r="242">
          <cell r="D242" t="str">
            <v>06402506070</v>
          </cell>
          <cell r="E242">
            <v>28349</v>
          </cell>
          <cell r="F242">
            <v>355</v>
          </cell>
          <cell r="G242">
            <v>28704</v>
          </cell>
          <cell r="H242">
            <v>0</v>
          </cell>
          <cell r="I242">
            <v>0</v>
          </cell>
          <cell r="J242">
            <v>28217</v>
          </cell>
          <cell r="K242">
            <v>56</v>
          </cell>
          <cell r="L242">
            <v>28273</v>
          </cell>
          <cell r="M242">
            <v>0</v>
          </cell>
        </row>
        <row r="243">
          <cell r="D243" t="str">
            <v>06403306070</v>
          </cell>
          <cell r="E243">
            <v>12121</v>
          </cell>
          <cell r="F243">
            <v>0</v>
          </cell>
          <cell r="G243">
            <v>12121</v>
          </cell>
          <cell r="H243">
            <v>0</v>
          </cell>
          <cell r="I243">
            <v>0</v>
          </cell>
          <cell r="J243">
            <v>11921</v>
          </cell>
          <cell r="K243">
            <v>0</v>
          </cell>
          <cell r="L243">
            <v>11921</v>
          </cell>
          <cell r="M243">
            <v>0</v>
          </cell>
        </row>
        <row r="244">
          <cell r="D244" t="str">
            <v>06426206070</v>
          </cell>
          <cell r="E244">
            <v>38291</v>
          </cell>
          <cell r="F244">
            <v>1771</v>
          </cell>
          <cell r="G244">
            <v>40062</v>
          </cell>
          <cell r="H244">
            <v>0</v>
          </cell>
          <cell r="I244">
            <v>0</v>
          </cell>
          <cell r="J244">
            <v>36752</v>
          </cell>
          <cell r="K244">
            <v>21</v>
          </cell>
          <cell r="L244">
            <v>36773</v>
          </cell>
          <cell r="M244">
            <v>0</v>
          </cell>
        </row>
        <row r="245">
          <cell r="D245" t="str">
            <v>06428906070</v>
          </cell>
          <cell r="E245">
            <v>46279</v>
          </cell>
          <cell r="F245">
            <v>1299</v>
          </cell>
          <cell r="G245">
            <v>47578</v>
          </cell>
          <cell r="H245">
            <v>0</v>
          </cell>
          <cell r="I245">
            <v>0</v>
          </cell>
          <cell r="J245">
            <v>45370</v>
          </cell>
          <cell r="K245">
            <v>143</v>
          </cell>
          <cell r="L245">
            <v>45513</v>
          </cell>
          <cell r="M245">
            <v>0</v>
          </cell>
        </row>
        <row r="246">
          <cell r="D246" t="str">
            <v>06461106070</v>
          </cell>
          <cell r="E246">
            <v>27577</v>
          </cell>
          <cell r="F246">
            <v>835</v>
          </cell>
          <cell r="G246">
            <v>28412</v>
          </cell>
          <cell r="H246">
            <v>0</v>
          </cell>
          <cell r="I246">
            <v>0</v>
          </cell>
          <cell r="J246">
            <v>27350</v>
          </cell>
          <cell r="K246">
            <v>87</v>
          </cell>
          <cell r="L246">
            <v>27437</v>
          </cell>
          <cell r="M246">
            <v>0</v>
          </cell>
        </row>
        <row r="247">
          <cell r="D247" t="str">
            <v>06201406080</v>
          </cell>
          <cell r="E247">
            <v>3754640</v>
          </cell>
          <cell r="F247">
            <v>38336</v>
          </cell>
          <cell r="G247">
            <v>3792976</v>
          </cell>
          <cell r="H247">
            <v>613003</v>
          </cell>
          <cell r="I247">
            <v>0</v>
          </cell>
          <cell r="J247">
            <v>3740050</v>
          </cell>
          <cell r="K247">
            <v>12244</v>
          </cell>
          <cell r="L247">
            <v>3752294</v>
          </cell>
          <cell r="M247">
            <v>610551</v>
          </cell>
        </row>
        <row r="248">
          <cell r="D248" t="str">
            <v>06202206080</v>
          </cell>
          <cell r="E248">
            <v>1260938</v>
          </cell>
          <cell r="F248">
            <v>543</v>
          </cell>
          <cell r="G248">
            <v>1261481</v>
          </cell>
          <cell r="H248">
            <v>205867</v>
          </cell>
          <cell r="I248">
            <v>0</v>
          </cell>
          <cell r="J248">
            <v>1259224</v>
          </cell>
          <cell r="K248">
            <v>31</v>
          </cell>
          <cell r="L248">
            <v>1259255</v>
          </cell>
          <cell r="M248">
            <v>205661</v>
          </cell>
        </row>
        <row r="249">
          <cell r="D249" t="str">
            <v>06203106080</v>
          </cell>
          <cell r="E249">
            <v>1128842</v>
          </cell>
          <cell r="F249">
            <v>37101</v>
          </cell>
          <cell r="G249">
            <v>1165943</v>
          </cell>
          <cell r="H249">
            <v>190358</v>
          </cell>
          <cell r="I249">
            <v>0</v>
          </cell>
          <cell r="J249">
            <v>1120086</v>
          </cell>
          <cell r="K249">
            <v>2631</v>
          </cell>
          <cell r="L249">
            <v>1122717</v>
          </cell>
          <cell r="M249">
            <v>188835</v>
          </cell>
        </row>
        <row r="250">
          <cell r="D250" t="str">
            <v>06204906080</v>
          </cell>
          <cell r="E250">
            <v>1026315</v>
          </cell>
          <cell r="F250">
            <v>17358</v>
          </cell>
          <cell r="G250">
            <v>1043673</v>
          </cell>
          <cell r="H250">
            <v>167562</v>
          </cell>
          <cell r="I250">
            <v>0</v>
          </cell>
          <cell r="J250">
            <v>1020811</v>
          </cell>
          <cell r="K250">
            <v>2351</v>
          </cell>
          <cell r="L250">
            <v>1023162</v>
          </cell>
          <cell r="M250">
            <v>166724</v>
          </cell>
        </row>
        <row r="251">
          <cell r="D251" t="str">
            <v>06205706080</v>
          </cell>
          <cell r="E251">
            <v>297726</v>
          </cell>
          <cell r="F251">
            <v>9943</v>
          </cell>
          <cell r="G251">
            <v>307669</v>
          </cell>
          <cell r="H251">
            <v>48608</v>
          </cell>
          <cell r="I251">
            <v>0</v>
          </cell>
          <cell r="J251">
            <v>297471</v>
          </cell>
          <cell r="K251">
            <v>513</v>
          </cell>
          <cell r="L251">
            <v>297984</v>
          </cell>
          <cell r="M251">
            <v>48559</v>
          </cell>
        </row>
        <row r="252">
          <cell r="D252" t="str">
            <v>06206506080</v>
          </cell>
          <cell r="E252">
            <v>404063</v>
          </cell>
          <cell r="F252">
            <v>0</v>
          </cell>
          <cell r="G252">
            <v>404063</v>
          </cell>
          <cell r="H252">
            <v>61297</v>
          </cell>
          <cell r="I252">
            <v>0</v>
          </cell>
          <cell r="J252">
            <v>404007</v>
          </cell>
          <cell r="K252">
            <v>0</v>
          </cell>
          <cell r="L252">
            <v>404007</v>
          </cell>
          <cell r="M252">
            <v>61297</v>
          </cell>
        </row>
        <row r="253">
          <cell r="D253" t="str">
            <v>06207306080</v>
          </cell>
          <cell r="E253">
            <v>140007</v>
          </cell>
          <cell r="F253">
            <v>5504</v>
          </cell>
          <cell r="G253">
            <v>145511</v>
          </cell>
          <cell r="H253">
            <v>22858</v>
          </cell>
          <cell r="I253">
            <v>0</v>
          </cell>
          <cell r="J253">
            <v>137938</v>
          </cell>
          <cell r="K253">
            <v>1129</v>
          </cell>
          <cell r="L253">
            <v>139067</v>
          </cell>
          <cell r="M253">
            <v>22515</v>
          </cell>
        </row>
        <row r="254">
          <cell r="D254" t="str">
            <v>06208106080</v>
          </cell>
          <cell r="E254">
            <v>154166</v>
          </cell>
          <cell r="F254">
            <v>0</v>
          </cell>
          <cell r="G254">
            <v>154166</v>
          </cell>
          <cell r="H254">
            <v>25170</v>
          </cell>
          <cell r="I254">
            <v>0</v>
          </cell>
          <cell r="J254">
            <v>154097</v>
          </cell>
          <cell r="K254">
            <v>0</v>
          </cell>
          <cell r="L254">
            <v>154097</v>
          </cell>
          <cell r="M254">
            <v>25170</v>
          </cell>
        </row>
        <row r="255">
          <cell r="D255" t="str">
            <v>06209006080</v>
          </cell>
          <cell r="E255">
            <v>230132</v>
          </cell>
          <cell r="F255">
            <v>5126</v>
          </cell>
          <cell r="G255">
            <v>235258</v>
          </cell>
          <cell r="H255">
            <v>38409</v>
          </cell>
          <cell r="I255">
            <v>0</v>
          </cell>
          <cell r="J255">
            <v>228820</v>
          </cell>
          <cell r="K255">
            <v>1063</v>
          </cell>
          <cell r="L255">
            <v>229883</v>
          </cell>
          <cell r="M255">
            <v>38179</v>
          </cell>
        </row>
        <row r="256">
          <cell r="D256" t="str">
            <v>06210306080</v>
          </cell>
          <cell r="E256">
            <v>473774</v>
          </cell>
          <cell r="F256">
            <v>10634</v>
          </cell>
          <cell r="G256">
            <v>484408</v>
          </cell>
          <cell r="H256">
            <v>77361</v>
          </cell>
          <cell r="I256">
            <v>0</v>
          </cell>
          <cell r="J256">
            <v>466168</v>
          </cell>
          <cell r="K256">
            <v>1336</v>
          </cell>
          <cell r="L256">
            <v>467504</v>
          </cell>
          <cell r="M256">
            <v>76123</v>
          </cell>
        </row>
        <row r="257">
          <cell r="D257" t="str">
            <v>06211106080</v>
          </cell>
          <cell r="E257">
            <v>1054062</v>
          </cell>
          <cell r="F257">
            <v>5068</v>
          </cell>
          <cell r="G257">
            <v>1059130</v>
          </cell>
          <cell r="H257">
            <v>172092</v>
          </cell>
          <cell r="I257">
            <v>0</v>
          </cell>
          <cell r="J257">
            <v>1052804</v>
          </cell>
          <cell r="K257">
            <v>684</v>
          </cell>
          <cell r="L257">
            <v>1053488</v>
          </cell>
          <cell r="M257">
            <v>171920</v>
          </cell>
        </row>
        <row r="258">
          <cell r="D258" t="str">
            <v>06212006080</v>
          </cell>
          <cell r="E258">
            <v>84394</v>
          </cell>
          <cell r="F258">
            <v>62</v>
          </cell>
          <cell r="G258">
            <v>84456</v>
          </cell>
          <cell r="H258">
            <v>13779</v>
          </cell>
          <cell r="I258">
            <v>0</v>
          </cell>
          <cell r="J258">
            <v>84273</v>
          </cell>
          <cell r="K258">
            <v>50</v>
          </cell>
          <cell r="L258">
            <v>84323</v>
          </cell>
          <cell r="M258">
            <v>13765</v>
          </cell>
        </row>
        <row r="259">
          <cell r="D259" t="str">
            <v>06213806080</v>
          </cell>
          <cell r="E259">
            <v>184915</v>
          </cell>
          <cell r="F259">
            <v>5466</v>
          </cell>
          <cell r="G259">
            <v>190381</v>
          </cell>
          <cell r="H259">
            <v>30190</v>
          </cell>
          <cell r="I259">
            <v>0</v>
          </cell>
          <cell r="J259">
            <v>183563</v>
          </cell>
          <cell r="K259">
            <v>1467</v>
          </cell>
          <cell r="L259">
            <v>185030</v>
          </cell>
          <cell r="M259">
            <v>29979</v>
          </cell>
        </row>
        <row r="260">
          <cell r="D260" t="str">
            <v>06301106080</v>
          </cell>
          <cell r="E260">
            <v>20094</v>
          </cell>
          <cell r="F260">
            <v>0</v>
          </cell>
          <cell r="G260">
            <v>20094</v>
          </cell>
          <cell r="H260">
            <v>3049</v>
          </cell>
          <cell r="I260">
            <v>0</v>
          </cell>
          <cell r="J260">
            <v>20078</v>
          </cell>
          <cell r="K260">
            <v>0</v>
          </cell>
          <cell r="L260">
            <v>20078</v>
          </cell>
          <cell r="M260">
            <v>3046</v>
          </cell>
        </row>
        <row r="261">
          <cell r="D261" t="str">
            <v>06302906080</v>
          </cell>
          <cell r="E261">
            <v>20563</v>
          </cell>
          <cell r="F261">
            <v>837</v>
          </cell>
          <cell r="G261">
            <v>21400</v>
          </cell>
          <cell r="H261">
            <v>3357</v>
          </cell>
          <cell r="I261">
            <v>0</v>
          </cell>
          <cell r="J261">
            <v>20416</v>
          </cell>
          <cell r="K261">
            <v>92</v>
          </cell>
          <cell r="L261">
            <v>20508</v>
          </cell>
          <cell r="M261">
            <v>3334</v>
          </cell>
        </row>
        <row r="262">
          <cell r="D262" t="str">
            <v>06321506080</v>
          </cell>
          <cell r="E262">
            <v>120134</v>
          </cell>
          <cell r="F262">
            <v>1049</v>
          </cell>
          <cell r="G262">
            <v>121183</v>
          </cell>
          <cell r="H262">
            <v>18227</v>
          </cell>
          <cell r="I262">
            <v>0</v>
          </cell>
          <cell r="J262">
            <v>119927</v>
          </cell>
          <cell r="K262">
            <v>242</v>
          </cell>
          <cell r="L262">
            <v>120169</v>
          </cell>
          <cell r="M262">
            <v>18191</v>
          </cell>
        </row>
        <row r="263">
          <cell r="D263" t="str">
            <v>06322306080</v>
          </cell>
          <cell r="E263">
            <v>22607</v>
          </cell>
          <cell r="F263">
            <v>0</v>
          </cell>
          <cell r="G263">
            <v>22607</v>
          </cell>
          <cell r="H263">
            <v>3685</v>
          </cell>
          <cell r="I263">
            <v>0</v>
          </cell>
          <cell r="J263">
            <v>22607</v>
          </cell>
          <cell r="K263">
            <v>0</v>
          </cell>
          <cell r="L263">
            <v>22607</v>
          </cell>
          <cell r="M263">
            <v>3685</v>
          </cell>
        </row>
        <row r="264">
          <cell r="D264" t="str">
            <v>06323106080</v>
          </cell>
          <cell r="E264">
            <v>22866</v>
          </cell>
          <cell r="F264">
            <v>0</v>
          </cell>
          <cell r="G264">
            <v>22866</v>
          </cell>
          <cell r="H264">
            <v>3469</v>
          </cell>
          <cell r="I264">
            <v>0</v>
          </cell>
          <cell r="J264">
            <v>22062</v>
          </cell>
          <cell r="K264">
            <v>0</v>
          </cell>
          <cell r="L264">
            <v>22062</v>
          </cell>
          <cell r="M264">
            <v>3348</v>
          </cell>
        </row>
        <row r="265">
          <cell r="D265" t="str">
            <v>06324006080</v>
          </cell>
          <cell r="E265">
            <v>35311</v>
          </cell>
          <cell r="F265">
            <v>2</v>
          </cell>
          <cell r="G265">
            <v>35313</v>
          </cell>
          <cell r="H265">
            <v>5358</v>
          </cell>
          <cell r="I265">
            <v>0</v>
          </cell>
          <cell r="J265">
            <v>35252</v>
          </cell>
          <cell r="K265">
            <v>2</v>
          </cell>
          <cell r="L265">
            <v>35254</v>
          </cell>
          <cell r="M265">
            <v>5347</v>
          </cell>
        </row>
        <row r="266">
          <cell r="D266" t="str">
            <v>06341006080</v>
          </cell>
          <cell r="E266">
            <v>24436</v>
          </cell>
          <cell r="F266">
            <v>0</v>
          </cell>
          <cell r="G266">
            <v>24436</v>
          </cell>
          <cell r="H266">
            <v>3989</v>
          </cell>
          <cell r="I266">
            <v>0</v>
          </cell>
          <cell r="J266">
            <v>24436</v>
          </cell>
          <cell r="K266">
            <v>0</v>
          </cell>
          <cell r="L266">
            <v>24436</v>
          </cell>
          <cell r="M266">
            <v>3989</v>
          </cell>
        </row>
        <row r="267">
          <cell r="D267" t="str">
            <v>06361406080</v>
          </cell>
          <cell r="E267">
            <v>4623</v>
          </cell>
          <cell r="F267">
            <v>0</v>
          </cell>
          <cell r="G267">
            <v>4623</v>
          </cell>
          <cell r="H267">
            <v>0</v>
          </cell>
          <cell r="I267">
            <v>0</v>
          </cell>
          <cell r="J267">
            <v>4458</v>
          </cell>
          <cell r="K267">
            <v>0</v>
          </cell>
          <cell r="L267">
            <v>4458</v>
          </cell>
          <cell r="M267">
            <v>0</v>
          </cell>
        </row>
        <row r="268">
          <cell r="D268" t="str">
            <v>06362206080</v>
          </cell>
          <cell r="E268">
            <v>25198</v>
          </cell>
          <cell r="F268">
            <v>6</v>
          </cell>
          <cell r="G268">
            <v>25204</v>
          </cell>
          <cell r="H268">
            <v>4114</v>
          </cell>
          <cell r="I268">
            <v>0</v>
          </cell>
          <cell r="J268">
            <v>25198</v>
          </cell>
          <cell r="K268">
            <v>0</v>
          </cell>
          <cell r="L268">
            <v>25198</v>
          </cell>
          <cell r="M268">
            <v>4114</v>
          </cell>
        </row>
        <row r="269">
          <cell r="D269" t="str">
            <v>06363106080</v>
          </cell>
          <cell r="E269">
            <v>6744</v>
          </cell>
          <cell r="F269">
            <v>0</v>
          </cell>
          <cell r="G269">
            <v>6744</v>
          </cell>
          <cell r="H269">
            <v>1101</v>
          </cell>
          <cell r="I269">
            <v>0</v>
          </cell>
          <cell r="J269">
            <v>6744</v>
          </cell>
          <cell r="K269">
            <v>0</v>
          </cell>
          <cell r="L269">
            <v>6744</v>
          </cell>
          <cell r="M269">
            <v>1101</v>
          </cell>
        </row>
        <row r="270">
          <cell r="D270" t="str">
            <v>06364906080</v>
          </cell>
          <cell r="E270">
            <v>19990</v>
          </cell>
          <cell r="F270">
            <v>0</v>
          </cell>
          <cell r="G270">
            <v>19990</v>
          </cell>
          <cell r="H270">
            <v>3032</v>
          </cell>
          <cell r="I270">
            <v>0</v>
          </cell>
          <cell r="J270">
            <v>19161</v>
          </cell>
          <cell r="K270">
            <v>0</v>
          </cell>
          <cell r="L270">
            <v>19161</v>
          </cell>
          <cell r="M270">
            <v>2908</v>
          </cell>
        </row>
        <row r="271">
          <cell r="D271" t="str">
            <v>06365706080</v>
          </cell>
          <cell r="E271">
            <v>2360</v>
          </cell>
          <cell r="F271">
            <v>204</v>
          </cell>
          <cell r="G271">
            <v>2564</v>
          </cell>
          <cell r="H271">
            <v>0</v>
          </cell>
          <cell r="I271">
            <v>0</v>
          </cell>
          <cell r="J271">
            <v>2360</v>
          </cell>
          <cell r="K271">
            <v>65</v>
          </cell>
          <cell r="L271">
            <v>2425</v>
          </cell>
          <cell r="M271">
            <v>0</v>
          </cell>
        </row>
        <row r="272">
          <cell r="D272" t="str">
            <v>06366506080</v>
          </cell>
          <cell r="E272">
            <v>12235</v>
          </cell>
          <cell r="F272">
            <v>0</v>
          </cell>
          <cell r="G272">
            <v>12235</v>
          </cell>
          <cell r="H272">
            <v>0</v>
          </cell>
          <cell r="I272">
            <v>0</v>
          </cell>
          <cell r="J272">
            <v>12235</v>
          </cell>
          <cell r="K272">
            <v>0</v>
          </cell>
          <cell r="L272">
            <v>12235</v>
          </cell>
          <cell r="M272">
            <v>0</v>
          </cell>
        </row>
        <row r="273">
          <cell r="D273" t="str">
            <v>06367306080</v>
          </cell>
          <cell r="E273">
            <v>6469</v>
          </cell>
          <cell r="F273">
            <v>1212</v>
          </cell>
          <cell r="G273">
            <v>7681</v>
          </cell>
          <cell r="H273">
            <v>0</v>
          </cell>
          <cell r="I273">
            <v>0</v>
          </cell>
          <cell r="J273">
            <v>6469</v>
          </cell>
          <cell r="K273">
            <v>0</v>
          </cell>
          <cell r="L273">
            <v>6469</v>
          </cell>
          <cell r="M273">
            <v>0</v>
          </cell>
        </row>
        <row r="274">
          <cell r="D274" t="str">
            <v>06381906080</v>
          </cell>
          <cell r="E274">
            <v>153572</v>
          </cell>
          <cell r="F274">
            <v>1843</v>
          </cell>
          <cell r="G274">
            <v>155415</v>
          </cell>
          <cell r="H274">
            <v>13651</v>
          </cell>
          <cell r="I274">
            <v>0</v>
          </cell>
          <cell r="J274">
            <v>152760</v>
          </cell>
          <cell r="K274">
            <v>420</v>
          </cell>
          <cell r="L274">
            <v>153180</v>
          </cell>
          <cell r="M274">
            <v>13583</v>
          </cell>
        </row>
        <row r="275">
          <cell r="D275" t="str">
            <v>06382706080</v>
          </cell>
          <cell r="E275">
            <v>66364</v>
          </cell>
          <cell r="F275">
            <v>935</v>
          </cell>
          <cell r="G275">
            <v>67299</v>
          </cell>
          <cell r="H275">
            <v>10988</v>
          </cell>
          <cell r="I275">
            <v>0</v>
          </cell>
          <cell r="J275">
            <v>66356</v>
          </cell>
          <cell r="K275">
            <v>0</v>
          </cell>
          <cell r="L275">
            <v>66356</v>
          </cell>
          <cell r="M275">
            <v>10988</v>
          </cell>
        </row>
        <row r="276">
          <cell r="D276" t="str">
            <v>06401706080</v>
          </cell>
          <cell r="E276">
            <v>300621</v>
          </cell>
          <cell r="F276">
            <v>0</v>
          </cell>
          <cell r="G276">
            <v>300621</v>
          </cell>
          <cell r="H276">
            <v>0</v>
          </cell>
          <cell r="I276">
            <v>0</v>
          </cell>
          <cell r="J276">
            <v>300621</v>
          </cell>
          <cell r="K276">
            <v>0</v>
          </cell>
          <cell r="L276">
            <v>300621</v>
          </cell>
          <cell r="M276">
            <v>0</v>
          </cell>
        </row>
        <row r="277">
          <cell r="D277" t="str">
            <v>06402506080</v>
          </cell>
          <cell r="E277">
            <v>54557</v>
          </cell>
          <cell r="F277">
            <v>683</v>
          </cell>
          <cell r="G277">
            <v>55240</v>
          </cell>
          <cell r="H277">
            <v>4849</v>
          </cell>
          <cell r="I277">
            <v>0</v>
          </cell>
          <cell r="J277">
            <v>54304</v>
          </cell>
          <cell r="K277">
            <v>109</v>
          </cell>
          <cell r="L277">
            <v>54413</v>
          </cell>
          <cell r="M277">
            <v>4825</v>
          </cell>
        </row>
        <row r="278">
          <cell r="D278" t="str">
            <v>06403306080</v>
          </cell>
          <cell r="E278">
            <v>57993</v>
          </cell>
          <cell r="F278">
            <v>453</v>
          </cell>
          <cell r="G278">
            <v>58446</v>
          </cell>
          <cell r="H278">
            <v>5155</v>
          </cell>
          <cell r="I278">
            <v>0</v>
          </cell>
          <cell r="J278">
            <v>57993</v>
          </cell>
          <cell r="K278">
            <v>0</v>
          </cell>
          <cell r="L278">
            <v>57993</v>
          </cell>
          <cell r="M278">
            <v>5155</v>
          </cell>
        </row>
        <row r="279">
          <cell r="D279" t="str">
            <v>06426206080</v>
          </cell>
          <cell r="E279">
            <v>79860</v>
          </cell>
          <cell r="F279">
            <v>178</v>
          </cell>
          <cell r="G279">
            <v>80038</v>
          </cell>
          <cell r="H279">
            <v>12704</v>
          </cell>
          <cell r="I279">
            <v>0</v>
          </cell>
          <cell r="J279">
            <v>79788</v>
          </cell>
          <cell r="K279">
            <v>0</v>
          </cell>
          <cell r="L279">
            <v>79788</v>
          </cell>
          <cell r="M279">
            <v>12691</v>
          </cell>
        </row>
        <row r="280">
          <cell r="D280" t="str">
            <v>06428906080</v>
          </cell>
          <cell r="E280">
            <v>80065</v>
          </cell>
          <cell r="F280">
            <v>2251</v>
          </cell>
          <cell r="G280">
            <v>82316</v>
          </cell>
          <cell r="H280">
            <v>13072</v>
          </cell>
          <cell r="I280">
            <v>0</v>
          </cell>
          <cell r="J280">
            <v>78591</v>
          </cell>
          <cell r="K280">
            <v>247</v>
          </cell>
          <cell r="L280">
            <v>78838</v>
          </cell>
          <cell r="M280">
            <v>12837</v>
          </cell>
        </row>
        <row r="281">
          <cell r="D281" t="str">
            <v>06461106080</v>
          </cell>
          <cell r="E281">
            <v>64769</v>
          </cell>
          <cell r="F281">
            <v>1961</v>
          </cell>
          <cell r="G281">
            <v>66730</v>
          </cell>
          <cell r="H281">
            <v>10575</v>
          </cell>
          <cell r="I281">
            <v>0</v>
          </cell>
          <cell r="J281">
            <v>64236</v>
          </cell>
          <cell r="K281">
            <v>205</v>
          </cell>
          <cell r="L281">
            <v>64441</v>
          </cell>
          <cell r="M281">
            <v>10490</v>
          </cell>
        </row>
        <row r="282">
          <cell r="D282" t="str">
            <v>06201406090</v>
          </cell>
          <cell r="E282">
            <v>15822199</v>
          </cell>
          <cell r="F282">
            <v>1093419</v>
          </cell>
          <cell r="G282">
            <v>16915618</v>
          </cell>
          <cell r="H282">
            <v>0</v>
          </cell>
          <cell r="I282">
            <v>0</v>
          </cell>
          <cell r="J282">
            <v>15436807</v>
          </cell>
          <cell r="K282">
            <v>285035</v>
          </cell>
          <cell r="L282">
            <v>15721842</v>
          </cell>
          <cell r="M282">
            <v>0</v>
          </cell>
        </row>
        <row r="283">
          <cell r="D283" t="str">
            <v>06202206090</v>
          </cell>
          <cell r="E283">
            <v>5490226</v>
          </cell>
          <cell r="F283">
            <v>421785</v>
          </cell>
          <cell r="G283">
            <v>5912011</v>
          </cell>
          <cell r="H283">
            <v>362632</v>
          </cell>
          <cell r="I283">
            <v>0</v>
          </cell>
          <cell r="J283">
            <v>5383362</v>
          </cell>
          <cell r="K283">
            <v>38171</v>
          </cell>
          <cell r="L283">
            <v>5421533</v>
          </cell>
          <cell r="M283">
            <v>355379</v>
          </cell>
        </row>
        <row r="284">
          <cell r="D284" t="str">
            <v>06203106090</v>
          </cell>
          <cell r="E284">
            <v>7111164</v>
          </cell>
          <cell r="F284">
            <v>1191013</v>
          </cell>
          <cell r="G284">
            <v>8302177</v>
          </cell>
          <cell r="H284">
            <v>0</v>
          </cell>
          <cell r="I284">
            <v>0</v>
          </cell>
          <cell r="J284">
            <v>6889690</v>
          </cell>
          <cell r="K284">
            <v>111044</v>
          </cell>
          <cell r="L284">
            <v>7000734</v>
          </cell>
          <cell r="M284">
            <v>0</v>
          </cell>
        </row>
        <row r="285">
          <cell r="D285" t="str">
            <v>06204906090</v>
          </cell>
          <cell r="E285">
            <v>6563338</v>
          </cell>
          <cell r="F285">
            <v>522790</v>
          </cell>
          <cell r="G285">
            <v>7086128</v>
          </cell>
          <cell r="H285">
            <v>0</v>
          </cell>
          <cell r="I285">
            <v>0</v>
          </cell>
          <cell r="J285">
            <v>6404690</v>
          </cell>
          <cell r="K285">
            <v>74230</v>
          </cell>
          <cell r="L285">
            <v>6478920</v>
          </cell>
          <cell r="M285">
            <v>0</v>
          </cell>
        </row>
        <row r="286">
          <cell r="D286" t="str">
            <v>06205706090</v>
          </cell>
          <cell r="E286">
            <v>2240933</v>
          </cell>
          <cell r="F286">
            <v>347848</v>
          </cell>
          <cell r="G286">
            <v>2588781</v>
          </cell>
          <cell r="H286">
            <v>0</v>
          </cell>
          <cell r="I286">
            <v>0</v>
          </cell>
          <cell r="J286">
            <v>2139804</v>
          </cell>
          <cell r="K286">
            <v>21688</v>
          </cell>
          <cell r="L286">
            <v>2161492</v>
          </cell>
          <cell r="M286">
            <v>0</v>
          </cell>
        </row>
        <row r="287">
          <cell r="D287" t="str">
            <v>06206506090</v>
          </cell>
          <cell r="E287">
            <v>2513286</v>
          </cell>
          <cell r="F287">
            <v>184796</v>
          </cell>
          <cell r="G287">
            <v>2698082</v>
          </cell>
          <cell r="H287">
            <v>0</v>
          </cell>
          <cell r="I287">
            <v>0</v>
          </cell>
          <cell r="J287">
            <v>2461963</v>
          </cell>
          <cell r="K287">
            <v>47243</v>
          </cell>
          <cell r="L287">
            <v>2509206</v>
          </cell>
          <cell r="M287">
            <v>0</v>
          </cell>
        </row>
        <row r="288">
          <cell r="D288" t="str">
            <v>06207306090</v>
          </cell>
          <cell r="E288">
            <v>1859721</v>
          </cell>
          <cell r="F288">
            <v>220821</v>
          </cell>
          <cell r="G288">
            <v>2080542</v>
          </cell>
          <cell r="H288">
            <v>0</v>
          </cell>
          <cell r="I288">
            <v>0</v>
          </cell>
          <cell r="J288">
            <v>1818176</v>
          </cell>
          <cell r="K288">
            <v>18334</v>
          </cell>
          <cell r="L288">
            <v>1836510</v>
          </cell>
          <cell r="M288">
            <v>0</v>
          </cell>
        </row>
        <row r="289">
          <cell r="D289" t="str">
            <v>06208106090</v>
          </cell>
          <cell r="E289">
            <v>1276453</v>
          </cell>
          <cell r="F289">
            <v>81132</v>
          </cell>
          <cell r="G289">
            <v>1357585</v>
          </cell>
          <cell r="H289">
            <v>0</v>
          </cell>
          <cell r="I289">
            <v>0</v>
          </cell>
          <cell r="J289">
            <v>1250099</v>
          </cell>
          <cell r="K289">
            <v>5690</v>
          </cell>
          <cell r="L289">
            <v>1255789</v>
          </cell>
          <cell r="M289">
            <v>0</v>
          </cell>
        </row>
        <row r="290">
          <cell r="D290" t="str">
            <v>06209006090</v>
          </cell>
          <cell r="E290">
            <v>1504507</v>
          </cell>
          <cell r="F290">
            <v>178283</v>
          </cell>
          <cell r="G290">
            <v>1682790</v>
          </cell>
          <cell r="H290">
            <v>0</v>
          </cell>
          <cell r="I290">
            <v>0</v>
          </cell>
          <cell r="J290">
            <v>1467396</v>
          </cell>
          <cell r="K290">
            <v>37039</v>
          </cell>
          <cell r="L290">
            <v>1504435</v>
          </cell>
          <cell r="M290">
            <v>0</v>
          </cell>
        </row>
        <row r="291">
          <cell r="D291" t="str">
            <v>06210306090</v>
          </cell>
          <cell r="E291">
            <v>3892544</v>
          </cell>
          <cell r="F291">
            <v>545354</v>
          </cell>
          <cell r="G291">
            <v>4437898</v>
          </cell>
          <cell r="H291">
            <v>0</v>
          </cell>
          <cell r="I291">
            <v>0</v>
          </cell>
          <cell r="J291">
            <v>3755088</v>
          </cell>
          <cell r="K291">
            <v>36170</v>
          </cell>
          <cell r="L291">
            <v>3791258</v>
          </cell>
          <cell r="M291">
            <v>0</v>
          </cell>
        </row>
        <row r="292">
          <cell r="D292" t="str">
            <v>06211106090</v>
          </cell>
          <cell r="E292">
            <v>2909055</v>
          </cell>
          <cell r="F292">
            <v>302752</v>
          </cell>
          <cell r="G292">
            <v>3211807</v>
          </cell>
          <cell r="H292">
            <v>0</v>
          </cell>
          <cell r="I292">
            <v>0</v>
          </cell>
          <cell r="J292">
            <v>2830763</v>
          </cell>
          <cell r="K292">
            <v>21383</v>
          </cell>
          <cell r="L292">
            <v>2852146</v>
          </cell>
          <cell r="M292">
            <v>0</v>
          </cell>
        </row>
        <row r="293">
          <cell r="D293" t="str">
            <v>06212006090</v>
          </cell>
          <cell r="E293">
            <v>861338</v>
          </cell>
          <cell r="F293">
            <v>101500</v>
          </cell>
          <cell r="G293">
            <v>962838</v>
          </cell>
          <cell r="H293">
            <v>0</v>
          </cell>
          <cell r="I293">
            <v>0</v>
          </cell>
          <cell r="J293">
            <v>833256</v>
          </cell>
          <cell r="K293">
            <v>11965</v>
          </cell>
          <cell r="L293">
            <v>845221</v>
          </cell>
          <cell r="M293">
            <v>0</v>
          </cell>
        </row>
        <row r="294">
          <cell r="D294" t="str">
            <v>06213806090</v>
          </cell>
          <cell r="E294">
            <v>1627027</v>
          </cell>
          <cell r="F294">
            <v>162064</v>
          </cell>
          <cell r="G294">
            <v>1789091</v>
          </cell>
          <cell r="H294">
            <v>0</v>
          </cell>
          <cell r="I294">
            <v>0</v>
          </cell>
          <cell r="J294">
            <v>1588785</v>
          </cell>
          <cell r="K294">
            <v>18431</v>
          </cell>
          <cell r="L294">
            <v>1607216</v>
          </cell>
          <cell r="M294">
            <v>0</v>
          </cell>
        </row>
        <row r="295">
          <cell r="D295" t="str">
            <v>06301106090</v>
          </cell>
          <cell r="E295">
            <v>556954</v>
          </cell>
          <cell r="F295">
            <v>37786</v>
          </cell>
          <cell r="G295">
            <v>594740</v>
          </cell>
          <cell r="H295">
            <v>0</v>
          </cell>
          <cell r="I295">
            <v>0</v>
          </cell>
          <cell r="J295">
            <v>545088</v>
          </cell>
          <cell r="K295">
            <v>9078</v>
          </cell>
          <cell r="L295">
            <v>554166</v>
          </cell>
          <cell r="M295">
            <v>0</v>
          </cell>
        </row>
        <row r="296">
          <cell r="D296" t="str">
            <v>06302906090</v>
          </cell>
          <cell r="E296">
            <v>484126</v>
          </cell>
          <cell r="F296">
            <v>43728</v>
          </cell>
          <cell r="G296">
            <v>527854</v>
          </cell>
          <cell r="H296">
            <v>0</v>
          </cell>
          <cell r="I296">
            <v>0</v>
          </cell>
          <cell r="J296">
            <v>471776</v>
          </cell>
          <cell r="K296">
            <v>9665</v>
          </cell>
          <cell r="L296">
            <v>481441</v>
          </cell>
          <cell r="M296">
            <v>0</v>
          </cell>
        </row>
        <row r="297">
          <cell r="D297" t="str">
            <v>06321506090</v>
          </cell>
          <cell r="E297">
            <v>964199</v>
          </cell>
          <cell r="F297">
            <v>83222</v>
          </cell>
          <cell r="G297">
            <v>1047421</v>
          </cell>
          <cell r="H297">
            <v>0</v>
          </cell>
          <cell r="I297">
            <v>0</v>
          </cell>
          <cell r="J297">
            <v>946603</v>
          </cell>
          <cell r="K297">
            <v>10343</v>
          </cell>
          <cell r="L297">
            <v>956946</v>
          </cell>
          <cell r="M297">
            <v>0</v>
          </cell>
        </row>
        <row r="298">
          <cell r="D298" t="str">
            <v>06322306090</v>
          </cell>
          <cell r="E298">
            <v>661276</v>
          </cell>
          <cell r="F298">
            <v>18796</v>
          </cell>
          <cell r="G298">
            <v>680072</v>
          </cell>
          <cell r="H298">
            <v>61430</v>
          </cell>
          <cell r="I298">
            <v>0</v>
          </cell>
          <cell r="J298">
            <v>659897</v>
          </cell>
          <cell r="K298">
            <v>814</v>
          </cell>
          <cell r="L298">
            <v>660711</v>
          </cell>
          <cell r="M298">
            <v>61250</v>
          </cell>
        </row>
        <row r="299">
          <cell r="D299" t="str">
            <v>06323106090</v>
          </cell>
          <cell r="E299">
            <v>357949</v>
          </cell>
          <cell r="F299">
            <v>8185</v>
          </cell>
          <cell r="G299">
            <v>366134</v>
          </cell>
          <cell r="H299">
            <v>32490</v>
          </cell>
          <cell r="I299">
            <v>0</v>
          </cell>
          <cell r="J299">
            <v>353165</v>
          </cell>
          <cell r="K299">
            <v>1682</v>
          </cell>
          <cell r="L299">
            <v>354847</v>
          </cell>
          <cell r="M299">
            <v>32031</v>
          </cell>
        </row>
        <row r="300">
          <cell r="D300" t="str">
            <v>06324006090</v>
          </cell>
          <cell r="E300">
            <v>369710</v>
          </cell>
          <cell r="F300">
            <v>14455</v>
          </cell>
          <cell r="G300">
            <v>384165</v>
          </cell>
          <cell r="H300">
            <v>0</v>
          </cell>
          <cell r="I300">
            <v>0</v>
          </cell>
          <cell r="J300">
            <v>365224</v>
          </cell>
          <cell r="K300">
            <v>4741</v>
          </cell>
          <cell r="L300">
            <v>369965</v>
          </cell>
          <cell r="M300">
            <v>0</v>
          </cell>
        </row>
        <row r="301">
          <cell r="D301" t="str">
            <v>06341006090</v>
          </cell>
          <cell r="E301">
            <v>351372</v>
          </cell>
          <cell r="F301">
            <v>32296</v>
          </cell>
          <cell r="G301">
            <v>383668</v>
          </cell>
          <cell r="H301">
            <v>0</v>
          </cell>
          <cell r="I301">
            <v>0</v>
          </cell>
          <cell r="J301">
            <v>341169</v>
          </cell>
          <cell r="K301">
            <v>2806</v>
          </cell>
          <cell r="L301">
            <v>343975</v>
          </cell>
          <cell r="M301">
            <v>0</v>
          </cell>
        </row>
        <row r="302">
          <cell r="D302" t="str">
            <v>06361406090</v>
          </cell>
          <cell r="E302">
            <v>229637</v>
          </cell>
          <cell r="F302">
            <v>37792</v>
          </cell>
          <cell r="G302">
            <v>267429</v>
          </cell>
          <cell r="H302">
            <v>0</v>
          </cell>
          <cell r="I302">
            <v>0</v>
          </cell>
          <cell r="J302">
            <v>221585</v>
          </cell>
          <cell r="K302">
            <v>3930</v>
          </cell>
          <cell r="L302">
            <v>225515</v>
          </cell>
          <cell r="M302">
            <v>0</v>
          </cell>
        </row>
        <row r="303">
          <cell r="D303" t="str">
            <v>06362206090</v>
          </cell>
          <cell r="E303">
            <v>416291</v>
          </cell>
          <cell r="F303">
            <v>93883</v>
          </cell>
          <cell r="G303">
            <v>510174</v>
          </cell>
          <cell r="H303">
            <v>0</v>
          </cell>
          <cell r="I303">
            <v>0</v>
          </cell>
          <cell r="J303">
            <v>397305</v>
          </cell>
          <cell r="K303">
            <v>3831</v>
          </cell>
          <cell r="L303">
            <v>401136</v>
          </cell>
          <cell r="M303">
            <v>0</v>
          </cell>
        </row>
        <row r="304">
          <cell r="D304" t="str">
            <v>06363106090</v>
          </cell>
          <cell r="E304">
            <v>265406</v>
          </cell>
          <cell r="F304">
            <v>10644</v>
          </cell>
          <cell r="G304">
            <v>276050</v>
          </cell>
          <cell r="H304">
            <v>0</v>
          </cell>
          <cell r="I304">
            <v>0</v>
          </cell>
          <cell r="J304">
            <v>261622</v>
          </cell>
          <cell r="K304">
            <v>1165</v>
          </cell>
          <cell r="L304">
            <v>262787</v>
          </cell>
          <cell r="M304">
            <v>0</v>
          </cell>
        </row>
        <row r="305">
          <cell r="D305" t="str">
            <v>06364906090</v>
          </cell>
          <cell r="E305">
            <v>337543</v>
          </cell>
          <cell r="F305">
            <v>54608</v>
          </cell>
          <cell r="G305">
            <v>392151</v>
          </cell>
          <cell r="H305">
            <v>0</v>
          </cell>
          <cell r="I305">
            <v>0</v>
          </cell>
          <cell r="J305">
            <v>328122</v>
          </cell>
          <cell r="K305">
            <v>5563</v>
          </cell>
          <cell r="L305">
            <v>333685</v>
          </cell>
          <cell r="M305">
            <v>0</v>
          </cell>
        </row>
        <row r="306">
          <cell r="D306" t="str">
            <v>06365706090</v>
          </cell>
          <cell r="E306">
            <v>195679</v>
          </cell>
          <cell r="F306">
            <v>12176</v>
          </cell>
          <cell r="G306">
            <v>207855</v>
          </cell>
          <cell r="H306">
            <v>0</v>
          </cell>
          <cell r="I306">
            <v>0</v>
          </cell>
          <cell r="J306">
            <v>191777</v>
          </cell>
          <cell r="K306">
            <v>1504</v>
          </cell>
          <cell r="L306">
            <v>193281</v>
          </cell>
          <cell r="M306">
            <v>0</v>
          </cell>
        </row>
        <row r="307">
          <cell r="D307" t="str">
            <v>06366506090</v>
          </cell>
          <cell r="E307">
            <v>186163</v>
          </cell>
          <cell r="F307">
            <v>13192</v>
          </cell>
          <cell r="G307">
            <v>199355</v>
          </cell>
          <cell r="H307">
            <v>0</v>
          </cell>
          <cell r="I307">
            <v>0</v>
          </cell>
          <cell r="J307">
            <v>177912</v>
          </cell>
          <cell r="K307">
            <v>4064</v>
          </cell>
          <cell r="L307">
            <v>181976</v>
          </cell>
          <cell r="M307">
            <v>0</v>
          </cell>
        </row>
        <row r="308">
          <cell r="D308" t="str">
            <v>06367306090</v>
          </cell>
          <cell r="E308">
            <v>194809</v>
          </cell>
          <cell r="F308">
            <v>19490</v>
          </cell>
          <cell r="G308">
            <v>214299</v>
          </cell>
          <cell r="H308">
            <v>0</v>
          </cell>
          <cell r="I308">
            <v>0</v>
          </cell>
          <cell r="J308">
            <v>189939</v>
          </cell>
          <cell r="K308">
            <v>2626</v>
          </cell>
          <cell r="L308">
            <v>192565</v>
          </cell>
          <cell r="M308">
            <v>0</v>
          </cell>
        </row>
        <row r="309">
          <cell r="D309" t="str">
            <v>06381906090</v>
          </cell>
          <cell r="E309">
            <v>1109145</v>
          </cell>
          <cell r="F309">
            <v>165219</v>
          </cell>
          <cell r="G309">
            <v>1274364</v>
          </cell>
          <cell r="H309">
            <v>0</v>
          </cell>
          <cell r="I309">
            <v>0</v>
          </cell>
          <cell r="J309">
            <v>1080717</v>
          </cell>
          <cell r="K309">
            <v>20636</v>
          </cell>
          <cell r="L309">
            <v>1101353</v>
          </cell>
          <cell r="M309">
            <v>0</v>
          </cell>
        </row>
        <row r="310">
          <cell r="D310" t="str">
            <v>06382706090</v>
          </cell>
          <cell r="E310">
            <v>651971</v>
          </cell>
          <cell r="F310">
            <v>631548</v>
          </cell>
          <cell r="G310">
            <v>1283519</v>
          </cell>
          <cell r="H310">
            <v>0</v>
          </cell>
          <cell r="I310">
            <v>0</v>
          </cell>
          <cell r="J310">
            <v>614336</v>
          </cell>
          <cell r="K310">
            <v>7103</v>
          </cell>
          <cell r="L310">
            <v>621439</v>
          </cell>
          <cell r="M310">
            <v>0</v>
          </cell>
        </row>
        <row r="311">
          <cell r="D311" t="str">
            <v>06401706090</v>
          </cell>
          <cell r="E311">
            <v>641764</v>
          </cell>
          <cell r="F311">
            <v>37191</v>
          </cell>
          <cell r="G311">
            <v>678955</v>
          </cell>
          <cell r="H311">
            <v>0</v>
          </cell>
          <cell r="I311">
            <v>0</v>
          </cell>
          <cell r="J311">
            <v>635302</v>
          </cell>
          <cell r="K311">
            <v>2538</v>
          </cell>
          <cell r="L311">
            <v>637840</v>
          </cell>
          <cell r="M311">
            <v>0</v>
          </cell>
        </row>
        <row r="312">
          <cell r="D312" t="str">
            <v>06402506090</v>
          </cell>
          <cell r="E312">
            <v>588329</v>
          </cell>
          <cell r="F312">
            <v>39902</v>
          </cell>
          <cell r="G312">
            <v>628231</v>
          </cell>
          <cell r="H312">
            <v>0</v>
          </cell>
          <cell r="I312">
            <v>0</v>
          </cell>
          <cell r="J312">
            <v>575743</v>
          </cell>
          <cell r="K312">
            <v>4190</v>
          </cell>
          <cell r="L312">
            <v>579933</v>
          </cell>
          <cell r="M312">
            <v>0</v>
          </cell>
        </row>
        <row r="313">
          <cell r="D313" t="str">
            <v>06403306090</v>
          </cell>
          <cell r="E313">
            <v>353572</v>
          </cell>
          <cell r="F313">
            <v>34325</v>
          </cell>
          <cell r="G313">
            <v>387897</v>
          </cell>
          <cell r="H313">
            <v>0</v>
          </cell>
          <cell r="I313">
            <v>0</v>
          </cell>
          <cell r="J313">
            <v>344434</v>
          </cell>
          <cell r="K313">
            <v>6827</v>
          </cell>
          <cell r="L313">
            <v>351261</v>
          </cell>
          <cell r="M313">
            <v>0</v>
          </cell>
        </row>
        <row r="314">
          <cell r="D314" t="str">
            <v>06426206090</v>
          </cell>
          <cell r="E314">
            <v>478051</v>
          </cell>
          <cell r="F314">
            <v>23118</v>
          </cell>
          <cell r="G314">
            <v>501169</v>
          </cell>
          <cell r="H314">
            <v>0</v>
          </cell>
          <cell r="I314">
            <v>0</v>
          </cell>
          <cell r="J314">
            <v>471342</v>
          </cell>
          <cell r="K314">
            <v>3493</v>
          </cell>
          <cell r="L314">
            <v>474835</v>
          </cell>
          <cell r="M314">
            <v>0</v>
          </cell>
        </row>
        <row r="315">
          <cell r="D315" t="str">
            <v>06428906090</v>
          </cell>
          <cell r="E315">
            <v>937511</v>
          </cell>
          <cell r="F315">
            <v>97898</v>
          </cell>
          <cell r="G315">
            <v>1035409</v>
          </cell>
          <cell r="H315">
            <v>0</v>
          </cell>
          <cell r="I315">
            <v>0</v>
          </cell>
          <cell r="J315">
            <v>903967</v>
          </cell>
          <cell r="K315">
            <v>10891</v>
          </cell>
          <cell r="L315">
            <v>914858</v>
          </cell>
          <cell r="M315">
            <v>0</v>
          </cell>
        </row>
        <row r="316">
          <cell r="D316" t="str">
            <v>06461106090</v>
          </cell>
          <cell r="E316">
            <v>610295</v>
          </cell>
          <cell r="F316">
            <v>93629</v>
          </cell>
          <cell r="G316">
            <v>703924</v>
          </cell>
          <cell r="H316">
            <v>0</v>
          </cell>
          <cell r="I316">
            <v>0</v>
          </cell>
          <cell r="J316">
            <v>594195</v>
          </cell>
          <cell r="K316">
            <v>17442</v>
          </cell>
          <cell r="L316">
            <v>611637</v>
          </cell>
          <cell r="M316">
            <v>0</v>
          </cell>
        </row>
        <row r="317">
          <cell r="D317" t="str">
            <v>06201406100</v>
          </cell>
          <cell r="E317">
            <v>15685475</v>
          </cell>
          <cell r="F317">
            <v>1093419</v>
          </cell>
          <cell r="G317">
            <v>16778894</v>
          </cell>
          <cell r="H317">
            <v>0</v>
          </cell>
          <cell r="I317">
            <v>0</v>
          </cell>
          <cell r="J317">
            <v>15300083</v>
          </cell>
          <cell r="K317">
            <v>285035</v>
          </cell>
          <cell r="L317">
            <v>15585118</v>
          </cell>
          <cell r="M317">
            <v>0</v>
          </cell>
        </row>
        <row r="318">
          <cell r="D318" t="str">
            <v>06202206100</v>
          </cell>
          <cell r="E318">
            <v>5439466</v>
          </cell>
          <cell r="F318">
            <v>421785</v>
          </cell>
          <cell r="G318">
            <v>5861251</v>
          </cell>
          <cell r="H318">
            <v>362632</v>
          </cell>
          <cell r="I318">
            <v>0</v>
          </cell>
          <cell r="J318">
            <v>5332602</v>
          </cell>
          <cell r="K318">
            <v>38171</v>
          </cell>
          <cell r="L318">
            <v>5370773</v>
          </cell>
          <cell r="M318">
            <v>355379</v>
          </cell>
        </row>
        <row r="319">
          <cell r="D319" t="str">
            <v>06203106100</v>
          </cell>
          <cell r="E319">
            <v>6902360</v>
          </cell>
          <cell r="F319">
            <v>1191013</v>
          </cell>
          <cell r="G319">
            <v>8093373</v>
          </cell>
          <cell r="H319">
            <v>0</v>
          </cell>
          <cell r="I319">
            <v>0</v>
          </cell>
          <cell r="J319">
            <v>6680886</v>
          </cell>
          <cell r="K319">
            <v>111044</v>
          </cell>
          <cell r="L319">
            <v>6791930</v>
          </cell>
          <cell r="M319">
            <v>0</v>
          </cell>
        </row>
        <row r="320">
          <cell r="D320" t="str">
            <v>06204906100</v>
          </cell>
          <cell r="E320">
            <v>6480614</v>
          </cell>
          <cell r="F320">
            <v>522790</v>
          </cell>
          <cell r="G320">
            <v>7003404</v>
          </cell>
          <cell r="H320">
            <v>0</v>
          </cell>
          <cell r="I320">
            <v>0</v>
          </cell>
          <cell r="J320">
            <v>6321966</v>
          </cell>
          <cell r="K320">
            <v>74230</v>
          </cell>
          <cell r="L320">
            <v>6396196</v>
          </cell>
          <cell r="M320">
            <v>0</v>
          </cell>
        </row>
        <row r="321">
          <cell r="D321" t="str">
            <v>06205706100</v>
          </cell>
          <cell r="E321">
            <v>2218607</v>
          </cell>
          <cell r="F321">
            <v>347848</v>
          </cell>
          <cell r="G321">
            <v>2566455</v>
          </cell>
          <cell r="H321">
            <v>0</v>
          </cell>
          <cell r="I321">
            <v>0</v>
          </cell>
          <cell r="J321">
            <v>2117478</v>
          </cell>
          <cell r="K321">
            <v>21688</v>
          </cell>
          <cell r="L321">
            <v>2139166</v>
          </cell>
          <cell r="M321">
            <v>0</v>
          </cell>
        </row>
        <row r="322">
          <cell r="D322" t="str">
            <v>06206506100</v>
          </cell>
          <cell r="E322">
            <v>2503320</v>
          </cell>
          <cell r="F322">
            <v>184796</v>
          </cell>
          <cell r="G322">
            <v>2688116</v>
          </cell>
          <cell r="H322">
            <v>0</v>
          </cell>
          <cell r="I322">
            <v>0</v>
          </cell>
          <cell r="J322">
            <v>2451997</v>
          </cell>
          <cell r="K322">
            <v>47243</v>
          </cell>
          <cell r="L322">
            <v>2499240</v>
          </cell>
          <cell r="M322">
            <v>0</v>
          </cell>
        </row>
        <row r="323">
          <cell r="D323" t="str">
            <v>06207306100</v>
          </cell>
          <cell r="E323">
            <v>1846896</v>
          </cell>
          <cell r="F323">
            <v>220821</v>
          </cell>
          <cell r="G323">
            <v>2067717</v>
          </cell>
          <cell r="H323">
            <v>0</v>
          </cell>
          <cell r="I323">
            <v>0</v>
          </cell>
          <cell r="J323">
            <v>1805351</v>
          </cell>
          <cell r="K323">
            <v>18334</v>
          </cell>
          <cell r="L323">
            <v>1823685</v>
          </cell>
          <cell r="M323">
            <v>0</v>
          </cell>
        </row>
        <row r="324">
          <cell r="D324" t="str">
            <v>06208106100</v>
          </cell>
          <cell r="E324">
            <v>1268606</v>
          </cell>
          <cell r="F324">
            <v>81132</v>
          </cell>
          <cell r="G324">
            <v>1349738</v>
          </cell>
          <cell r="H324">
            <v>0</v>
          </cell>
          <cell r="I324">
            <v>0</v>
          </cell>
          <cell r="J324">
            <v>1242252</v>
          </cell>
          <cell r="K324">
            <v>5690</v>
          </cell>
          <cell r="L324">
            <v>1247942</v>
          </cell>
          <cell r="M324">
            <v>0</v>
          </cell>
        </row>
        <row r="325">
          <cell r="D325" t="str">
            <v>06209006100</v>
          </cell>
          <cell r="E325">
            <v>1477067</v>
          </cell>
          <cell r="F325">
            <v>178283</v>
          </cell>
          <cell r="G325">
            <v>1655350</v>
          </cell>
          <cell r="H325">
            <v>0</v>
          </cell>
          <cell r="I325">
            <v>0</v>
          </cell>
          <cell r="J325">
            <v>1439956</v>
          </cell>
          <cell r="K325">
            <v>37039</v>
          </cell>
          <cell r="L325">
            <v>1476995</v>
          </cell>
          <cell r="M325">
            <v>0</v>
          </cell>
        </row>
        <row r="326">
          <cell r="D326" t="str">
            <v>06210306100</v>
          </cell>
          <cell r="E326">
            <v>3869615</v>
          </cell>
          <cell r="F326">
            <v>545354</v>
          </cell>
          <cell r="G326">
            <v>4414969</v>
          </cell>
          <cell r="H326">
            <v>0</v>
          </cell>
          <cell r="I326">
            <v>0</v>
          </cell>
          <cell r="J326">
            <v>3732159</v>
          </cell>
          <cell r="K326">
            <v>36170</v>
          </cell>
          <cell r="L326">
            <v>3768329</v>
          </cell>
          <cell r="M326">
            <v>0</v>
          </cell>
        </row>
        <row r="327">
          <cell r="D327" t="str">
            <v>06211106100</v>
          </cell>
          <cell r="E327">
            <v>2848328</v>
          </cell>
          <cell r="F327">
            <v>302752</v>
          </cell>
          <cell r="G327">
            <v>3151080</v>
          </cell>
          <cell r="H327">
            <v>0</v>
          </cell>
          <cell r="I327">
            <v>0</v>
          </cell>
          <cell r="J327">
            <v>2770036</v>
          </cell>
          <cell r="K327">
            <v>21383</v>
          </cell>
          <cell r="L327">
            <v>2791419</v>
          </cell>
          <cell r="M327">
            <v>0</v>
          </cell>
        </row>
        <row r="328">
          <cell r="D328" t="str">
            <v>06212006100</v>
          </cell>
          <cell r="E328">
            <v>846308</v>
          </cell>
          <cell r="F328">
            <v>101500</v>
          </cell>
          <cell r="G328">
            <v>947808</v>
          </cell>
          <cell r="H328">
            <v>0</v>
          </cell>
          <cell r="I328">
            <v>0</v>
          </cell>
          <cell r="J328">
            <v>818226</v>
          </cell>
          <cell r="K328">
            <v>11965</v>
          </cell>
          <cell r="L328">
            <v>830191</v>
          </cell>
          <cell r="M328">
            <v>0</v>
          </cell>
        </row>
        <row r="329">
          <cell r="D329" t="str">
            <v>06213806100</v>
          </cell>
          <cell r="E329">
            <v>1618772</v>
          </cell>
          <cell r="F329">
            <v>162064</v>
          </cell>
          <cell r="G329">
            <v>1780836</v>
          </cell>
          <cell r="H329">
            <v>0</v>
          </cell>
          <cell r="I329">
            <v>0</v>
          </cell>
          <cell r="J329">
            <v>1580530</v>
          </cell>
          <cell r="K329">
            <v>18431</v>
          </cell>
          <cell r="L329">
            <v>1598961</v>
          </cell>
          <cell r="M329">
            <v>0</v>
          </cell>
        </row>
        <row r="330">
          <cell r="D330" t="str">
            <v>06301106100</v>
          </cell>
          <cell r="E330">
            <v>554472</v>
          </cell>
          <cell r="F330">
            <v>37786</v>
          </cell>
          <cell r="G330">
            <v>592258</v>
          </cell>
          <cell r="H330">
            <v>0</v>
          </cell>
          <cell r="I330">
            <v>0</v>
          </cell>
          <cell r="J330">
            <v>542606</v>
          </cell>
          <cell r="K330">
            <v>9078</v>
          </cell>
          <cell r="L330">
            <v>551684</v>
          </cell>
          <cell r="M330">
            <v>0</v>
          </cell>
        </row>
        <row r="331">
          <cell r="D331" t="str">
            <v>06302906100</v>
          </cell>
          <cell r="E331">
            <v>478888</v>
          </cell>
          <cell r="F331">
            <v>43728</v>
          </cell>
          <cell r="G331">
            <v>522616</v>
          </cell>
          <cell r="H331">
            <v>0</v>
          </cell>
          <cell r="I331">
            <v>0</v>
          </cell>
          <cell r="J331">
            <v>466538</v>
          </cell>
          <cell r="K331">
            <v>9665</v>
          </cell>
          <cell r="L331">
            <v>476203</v>
          </cell>
          <cell r="M331">
            <v>0</v>
          </cell>
        </row>
        <row r="332">
          <cell r="D332" t="str">
            <v>06321506100</v>
          </cell>
          <cell r="E332">
            <v>961383</v>
          </cell>
          <cell r="F332">
            <v>83222</v>
          </cell>
          <cell r="G332">
            <v>1044605</v>
          </cell>
          <cell r="H332">
            <v>0</v>
          </cell>
          <cell r="I332">
            <v>0</v>
          </cell>
          <cell r="J332">
            <v>943787</v>
          </cell>
          <cell r="K332">
            <v>10343</v>
          </cell>
          <cell r="L332">
            <v>954130</v>
          </cell>
          <cell r="M332">
            <v>0</v>
          </cell>
        </row>
        <row r="333">
          <cell r="D333" t="str">
            <v>06322306100</v>
          </cell>
          <cell r="E333">
            <v>491436</v>
          </cell>
          <cell r="F333">
            <v>18796</v>
          </cell>
          <cell r="G333">
            <v>510232</v>
          </cell>
          <cell r="H333">
            <v>61430</v>
          </cell>
          <cell r="I333">
            <v>0</v>
          </cell>
          <cell r="J333">
            <v>490057</v>
          </cell>
          <cell r="K333">
            <v>814</v>
          </cell>
          <cell r="L333">
            <v>490871</v>
          </cell>
          <cell r="M333">
            <v>61250</v>
          </cell>
        </row>
        <row r="334">
          <cell r="D334" t="str">
            <v>06323106100</v>
          </cell>
          <cell r="E334">
            <v>334949</v>
          </cell>
          <cell r="F334">
            <v>8185</v>
          </cell>
          <cell r="G334">
            <v>343134</v>
          </cell>
          <cell r="H334">
            <v>32490</v>
          </cell>
          <cell r="I334">
            <v>0</v>
          </cell>
          <cell r="J334">
            <v>330165</v>
          </cell>
          <cell r="K334">
            <v>1682</v>
          </cell>
          <cell r="L334">
            <v>331847</v>
          </cell>
          <cell r="M334">
            <v>32031</v>
          </cell>
        </row>
        <row r="335">
          <cell r="D335" t="str">
            <v>06324006100</v>
          </cell>
          <cell r="E335">
            <v>366935</v>
          </cell>
          <cell r="F335">
            <v>14455</v>
          </cell>
          <cell r="G335">
            <v>381390</v>
          </cell>
          <cell r="H335">
            <v>0</v>
          </cell>
          <cell r="I335">
            <v>0</v>
          </cell>
          <cell r="J335">
            <v>362449</v>
          </cell>
          <cell r="K335">
            <v>4741</v>
          </cell>
          <cell r="L335">
            <v>367190</v>
          </cell>
          <cell r="M335">
            <v>0</v>
          </cell>
        </row>
        <row r="336">
          <cell r="D336" t="str">
            <v>06341006100</v>
          </cell>
          <cell r="E336">
            <v>348944</v>
          </cell>
          <cell r="F336">
            <v>32296</v>
          </cell>
          <cell r="G336">
            <v>381240</v>
          </cell>
          <cell r="H336">
            <v>0</v>
          </cell>
          <cell r="I336">
            <v>0</v>
          </cell>
          <cell r="J336">
            <v>338741</v>
          </cell>
          <cell r="K336">
            <v>2806</v>
          </cell>
          <cell r="L336">
            <v>341547</v>
          </cell>
          <cell r="M336">
            <v>0</v>
          </cell>
        </row>
        <row r="337">
          <cell r="D337" t="str">
            <v>06361406100</v>
          </cell>
          <cell r="E337">
            <v>202320</v>
          </cell>
          <cell r="F337">
            <v>37792</v>
          </cell>
          <cell r="G337">
            <v>240112</v>
          </cell>
          <cell r="H337">
            <v>0</v>
          </cell>
          <cell r="I337">
            <v>0</v>
          </cell>
          <cell r="J337">
            <v>194268</v>
          </cell>
          <cell r="K337">
            <v>3930</v>
          </cell>
          <cell r="L337">
            <v>198198</v>
          </cell>
          <cell r="M337">
            <v>0</v>
          </cell>
        </row>
        <row r="338">
          <cell r="D338" t="str">
            <v>06362206100</v>
          </cell>
          <cell r="E338">
            <v>391819</v>
          </cell>
          <cell r="F338">
            <v>93883</v>
          </cell>
          <cell r="G338">
            <v>485702</v>
          </cell>
          <cell r="H338">
            <v>0</v>
          </cell>
          <cell r="I338">
            <v>0</v>
          </cell>
          <cell r="J338">
            <v>372833</v>
          </cell>
          <cell r="K338">
            <v>3831</v>
          </cell>
          <cell r="L338">
            <v>376664</v>
          </cell>
          <cell r="M338">
            <v>0</v>
          </cell>
        </row>
        <row r="339">
          <cell r="D339" t="str">
            <v>06363106100</v>
          </cell>
          <cell r="E339">
            <v>260218</v>
          </cell>
          <cell r="F339">
            <v>10644</v>
          </cell>
          <cell r="G339">
            <v>270862</v>
          </cell>
          <cell r="H339">
            <v>0</v>
          </cell>
          <cell r="I339">
            <v>0</v>
          </cell>
          <cell r="J339">
            <v>256434</v>
          </cell>
          <cell r="K339">
            <v>1165</v>
          </cell>
          <cell r="L339">
            <v>257599</v>
          </cell>
          <cell r="M339">
            <v>0</v>
          </cell>
        </row>
        <row r="340">
          <cell r="D340" t="str">
            <v>06364906100</v>
          </cell>
          <cell r="E340">
            <v>310262</v>
          </cell>
          <cell r="F340">
            <v>54608</v>
          </cell>
          <cell r="G340">
            <v>364870</v>
          </cell>
          <cell r="H340">
            <v>0</v>
          </cell>
          <cell r="I340">
            <v>0</v>
          </cell>
          <cell r="J340">
            <v>300841</v>
          </cell>
          <cell r="K340">
            <v>5563</v>
          </cell>
          <cell r="L340">
            <v>306404</v>
          </cell>
          <cell r="M340">
            <v>0</v>
          </cell>
        </row>
        <row r="341">
          <cell r="D341" t="str">
            <v>06365706100</v>
          </cell>
          <cell r="E341">
            <v>181370</v>
          </cell>
          <cell r="F341">
            <v>12176</v>
          </cell>
          <cell r="G341">
            <v>193546</v>
          </cell>
          <cell r="H341">
            <v>0</v>
          </cell>
          <cell r="I341">
            <v>0</v>
          </cell>
          <cell r="J341">
            <v>177468</v>
          </cell>
          <cell r="K341">
            <v>1504</v>
          </cell>
          <cell r="L341">
            <v>178972</v>
          </cell>
          <cell r="M341">
            <v>0</v>
          </cell>
        </row>
        <row r="342">
          <cell r="D342" t="str">
            <v>06366506100</v>
          </cell>
          <cell r="E342">
            <v>179446</v>
          </cell>
          <cell r="F342">
            <v>13192</v>
          </cell>
          <cell r="G342">
            <v>192638</v>
          </cell>
          <cell r="H342">
            <v>0</v>
          </cell>
          <cell r="I342">
            <v>0</v>
          </cell>
          <cell r="J342">
            <v>171195</v>
          </cell>
          <cell r="K342">
            <v>4064</v>
          </cell>
          <cell r="L342">
            <v>175259</v>
          </cell>
          <cell r="M342">
            <v>0</v>
          </cell>
        </row>
        <row r="343">
          <cell r="D343" t="str">
            <v>06367306100</v>
          </cell>
          <cell r="E343">
            <v>175045</v>
          </cell>
          <cell r="F343">
            <v>19490</v>
          </cell>
          <cell r="G343">
            <v>194535</v>
          </cell>
          <cell r="H343">
            <v>0</v>
          </cell>
          <cell r="I343">
            <v>0</v>
          </cell>
          <cell r="J343">
            <v>170175</v>
          </cell>
          <cell r="K343">
            <v>2626</v>
          </cell>
          <cell r="L343">
            <v>172801</v>
          </cell>
          <cell r="M343">
            <v>0</v>
          </cell>
        </row>
        <row r="344">
          <cell r="D344" t="str">
            <v>06381906100</v>
          </cell>
          <cell r="E344">
            <v>1105393</v>
          </cell>
          <cell r="F344">
            <v>165219</v>
          </cell>
          <cell r="G344">
            <v>1270612</v>
          </cell>
          <cell r="H344">
            <v>0</v>
          </cell>
          <cell r="I344">
            <v>0</v>
          </cell>
          <cell r="J344">
            <v>1076965</v>
          </cell>
          <cell r="K344">
            <v>20636</v>
          </cell>
          <cell r="L344">
            <v>1097601</v>
          </cell>
          <cell r="M344">
            <v>0</v>
          </cell>
        </row>
        <row r="345">
          <cell r="D345" t="str">
            <v>06382706100</v>
          </cell>
          <cell r="E345">
            <v>649615</v>
          </cell>
          <cell r="F345">
            <v>631548</v>
          </cell>
          <cell r="G345">
            <v>1281163</v>
          </cell>
          <cell r="H345">
            <v>0</v>
          </cell>
          <cell r="I345">
            <v>0</v>
          </cell>
          <cell r="J345">
            <v>611980</v>
          </cell>
          <cell r="K345">
            <v>7103</v>
          </cell>
          <cell r="L345">
            <v>619083</v>
          </cell>
          <cell r="M345">
            <v>0</v>
          </cell>
        </row>
        <row r="346">
          <cell r="D346" t="str">
            <v>06401706100</v>
          </cell>
          <cell r="E346">
            <v>625063</v>
          </cell>
          <cell r="F346">
            <v>37191</v>
          </cell>
          <cell r="G346">
            <v>662254</v>
          </cell>
          <cell r="H346">
            <v>0</v>
          </cell>
          <cell r="I346">
            <v>0</v>
          </cell>
          <cell r="J346">
            <v>618601</v>
          </cell>
          <cell r="K346">
            <v>2538</v>
          </cell>
          <cell r="L346">
            <v>621139</v>
          </cell>
          <cell r="M346">
            <v>0</v>
          </cell>
        </row>
        <row r="347">
          <cell r="D347" t="str">
            <v>06402506100</v>
          </cell>
          <cell r="E347">
            <v>584198</v>
          </cell>
          <cell r="F347">
            <v>39902</v>
          </cell>
          <cell r="G347">
            <v>624100</v>
          </cell>
          <cell r="H347">
            <v>0</v>
          </cell>
          <cell r="I347">
            <v>0</v>
          </cell>
          <cell r="J347">
            <v>571612</v>
          </cell>
          <cell r="K347">
            <v>4190</v>
          </cell>
          <cell r="L347">
            <v>575802</v>
          </cell>
          <cell r="M347">
            <v>0</v>
          </cell>
        </row>
        <row r="348">
          <cell r="D348" t="str">
            <v>06403306100</v>
          </cell>
          <cell r="E348">
            <v>345000</v>
          </cell>
          <cell r="F348">
            <v>34325</v>
          </cell>
          <cell r="G348">
            <v>379325</v>
          </cell>
          <cell r="H348">
            <v>0</v>
          </cell>
          <cell r="I348">
            <v>0</v>
          </cell>
          <cell r="J348">
            <v>335862</v>
          </cell>
          <cell r="K348">
            <v>6827</v>
          </cell>
          <cell r="L348">
            <v>342689</v>
          </cell>
          <cell r="M348">
            <v>0</v>
          </cell>
        </row>
        <row r="349">
          <cell r="D349" t="str">
            <v>06426206100</v>
          </cell>
          <cell r="E349">
            <v>471098</v>
          </cell>
          <cell r="F349">
            <v>23118</v>
          </cell>
          <cell r="G349">
            <v>494216</v>
          </cell>
          <cell r="H349">
            <v>0</v>
          </cell>
          <cell r="I349">
            <v>0</v>
          </cell>
          <cell r="J349">
            <v>464389</v>
          </cell>
          <cell r="K349">
            <v>3493</v>
          </cell>
          <cell r="L349">
            <v>467882</v>
          </cell>
          <cell r="M349">
            <v>0</v>
          </cell>
        </row>
        <row r="350">
          <cell r="D350" t="str">
            <v>06428906100</v>
          </cell>
          <cell r="E350">
            <v>928485</v>
          </cell>
          <cell r="F350">
            <v>97898</v>
          </cell>
          <cell r="G350">
            <v>1026383</v>
          </cell>
          <cell r="H350">
            <v>0</v>
          </cell>
          <cell r="I350">
            <v>0</v>
          </cell>
          <cell r="J350">
            <v>894941</v>
          </cell>
          <cell r="K350">
            <v>10891</v>
          </cell>
          <cell r="L350">
            <v>905832</v>
          </cell>
          <cell r="M350">
            <v>0</v>
          </cell>
        </row>
        <row r="351">
          <cell r="D351" t="str">
            <v>06461106100</v>
          </cell>
          <cell r="E351">
            <v>606096</v>
          </cell>
          <cell r="F351">
            <v>93629</v>
          </cell>
          <cell r="G351">
            <v>699725</v>
          </cell>
          <cell r="H351">
            <v>0</v>
          </cell>
          <cell r="I351">
            <v>0</v>
          </cell>
          <cell r="J351">
            <v>589996</v>
          </cell>
          <cell r="K351">
            <v>17442</v>
          </cell>
          <cell r="L351">
            <v>607438</v>
          </cell>
          <cell r="M351">
            <v>0</v>
          </cell>
        </row>
        <row r="352">
          <cell r="D352" t="str">
            <v>06201406110</v>
          </cell>
          <cell r="E352">
            <v>6751464</v>
          </cell>
          <cell r="F352">
            <v>530701</v>
          </cell>
          <cell r="G352">
            <v>7282165</v>
          </cell>
          <cell r="H352">
            <v>0</v>
          </cell>
          <cell r="I352">
            <v>0</v>
          </cell>
          <cell r="J352">
            <v>6565196</v>
          </cell>
          <cell r="K352">
            <v>137823</v>
          </cell>
          <cell r="L352">
            <v>6703019</v>
          </cell>
          <cell r="M352">
            <v>0</v>
          </cell>
        </row>
        <row r="353">
          <cell r="D353" t="str">
            <v>06202206110</v>
          </cell>
          <cell r="E353">
            <v>1679934</v>
          </cell>
          <cell r="F353">
            <v>130265</v>
          </cell>
          <cell r="G353">
            <v>1810199</v>
          </cell>
          <cell r="H353">
            <v>111996</v>
          </cell>
          <cell r="I353">
            <v>0</v>
          </cell>
          <cell r="J353">
            <v>1646929</v>
          </cell>
          <cell r="K353">
            <v>11789</v>
          </cell>
          <cell r="L353">
            <v>1658718</v>
          </cell>
          <cell r="M353">
            <v>109756</v>
          </cell>
        </row>
        <row r="354">
          <cell r="D354" t="str">
            <v>06203106110</v>
          </cell>
          <cell r="E354">
            <v>2265970</v>
          </cell>
          <cell r="F354">
            <v>391010</v>
          </cell>
          <cell r="G354">
            <v>2656980</v>
          </cell>
          <cell r="H354">
            <v>0</v>
          </cell>
          <cell r="I354">
            <v>0</v>
          </cell>
          <cell r="J354">
            <v>2193335</v>
          </cell>
          <cell r="K354">
            <v>36456</v>
          </cell>
          <cell r="L354">
            <v>2229791</v>
          </cell>
          <cell r="M354">
            <v>0</v>
          </cell>
        </row>
        <row r="355">
          <cell r="D355" t="str">
            <v>06204906110</v>
          </cell>
          <cell r="E355">
            <v>2279520</v>
          </cell>
          <cell r="F355">
            <v>183888</v>
          </cell>
          <cell r="G355">
            <v>2463408</v>
          </cell>
          <cell r="H355">
            <v>0</v>
          </cell>
          <cell r="I355">
            <v>0</v>
          </cell>
          <cell r="J355">
            <v>2223716</v>
          </cell>
          <cell r="K355">
            <v>26110</v>
          </cell>
          <cell r="L355">
            <v>2249826</v>
          </cell>
          <cell r="M355">
            <v>0</v>
          </cell>
        </row>
        <row r="356">
          <cell r="D356" t="str">
            <v>06205706110</v>
          </cell>
          <cell r="E356">
            <v>708845</v>
          </cell>
          <cell r="F356">
            <v>111137</v>
          </cell>
          <cell r="G356">
            <v>819982</v>
          </cell>
          <cell r="H356">
            <v>0</v>
          </cell>
          <cell r="I356">
            <v>0</v>
          </cell>
          <cell r="J356">
            <v>676534</v>
          </cell>
          <cell r="K356">
            <v>6929</v>
          </cell>
          <cell r="L356">
            <v>683463</v>
          </cell>
          <cell r="M356">
            <v>0</v>
          </cell>
        </row>
        <row r="357">
          <cell r="D357" t="str">
            <v>06206506110</v>
          </cell>
          <cell r="E357">
            <v>834201</v>
          </cell>
          <cell r="F357">
            <v>61581</v>
          </cell>
          <cell r="G357">
            <v>895782</v>
          </cell>
          <cell r="H357">
            <v>0</v>
          </cell>
          <cell r="I357">
            <v>0</v>
          </cell>
          <cell r="J357">
            <v>817098</v>
          </cell>
          <cell r="K357">
            <v>15743</v>
          </cell>
          <cell r="L357">
            <v>832841</v>
          </cell>
          <cell r="M357">
            <v>0</v>
          </cell>
        </row>
        <row r="358">
          <cell r="D358" t="str">
            <v>06207306110</v>
          </cell>
          <cell r="E358">
            <v>627300</v>
          </cell>
          <cell r="F358">
            <v>75009</v>
          </cell>
          <cell r="G358">
            <v>702309</v>
          </cell>
          <cell r="H358">
            <v>0</v>
          </cell>
          <cell r="I358">
            <v>0</v>
          </cell>
          <cell r="J358">
            <v>613189</v>
          </cell>
          <cell r="K358">
            <v>6228</v>
          </cell>
          <cell r="L358">
            <v>619417</v>
          </cell>
          <cell r="M358">
            <v>0</v>
          </cell>
        </row>
        <row r="359">
          <cell r="D359" t="str">
            <v>06208106110</v>
          </cell>
          <cell r="E359">
            <v>422124</v>
          </cell>
          <cell r="F359">
            <v>35760</v>
          </cell>
          <cell r="G359">
            <v>457884</v>
          </cell>
          <cell r="H359">
            <v>0</v>
          </cell>
          <cell r="I359">
            <v>0</v>
          </cell>
          <cell r="J359">
            <v>411640</v>
          </cell>
          <cell r="K359">
            <v>2135</v>
          </cell>
          <cell r="L359">
            <v>413775</v>
          </cell>
          <cell r="M359">
            <v>0</v>
          </cell>
        </row>
        <row r="360">
          <cell r="D360" t="str">
            <v>06209006110</v>
          </cell>
          <cell r="E360">
            <v>511183</v>
          </cell>
          <cell r="F360">
            <v>63590</v>
          </cell>
          <cell r="G360">
            <v>574773</v>
          </cell>
          <cell r="H360">
            <v>0</v>
          </cell>
          <cell r="I360">
            <v>0</v>
          </cell>
          <cell r="J360">
            <v>498340</v>
          </cell>
          <cell r="K360">
            <v>13211</v>
          </cell>
          <cell r="L360">
            <v>511551</v>
          </cell>
          <cell r="M360">
            <v>0</v>
          </cell>
        </row>
        <row r="361">
          <cell r="D361" t="str">
            <v>06210306110</v>
          </cell>
          <cell r="E361">
            <v>1514697</v>
          </cell>
          <cell r="F361">
            <v>213779</v>
          </cell>
          <cell r="G361">
            <v>1728476</v>
          </cell>
          <cell r="H361">
            <v>0</v>
          </cell>
          <cell r="I361">
            <v>0</v>
          </cell>
          <cell r="J361">
            <v>1463006</v>
          </cell>
          <cell r="K361">
            <v>14179</v>
          </cell>
          <cell r="L361">
            <v>1477185</v>
          </cell>
          <cell r="M361">
            <v>0</v>
          </cell>
        </row>
        <row r="362">
          <cell r="D362" t="str">
            <v>06211106110</v>
          </cell>
          <cell r="E362">
            <v>879338</v>
          </cell>
          <cell r="F362">
            <v>93466</v>
          </cell>
          <cell r="G362">
            <v>972804</v>
          </cell>
          <cell r="H362">
            <v>0</v>
          </cell>
          <cell r="I362">
            <v>0</v>
          </cell>
          <cell r="J362">
            <v>855168</v>
          </cell>
          <cell r="K362">
            <v>6602</v>
          </cell>
          <cell r="L362">
            <v>861770</v>
          </cell>
          <cell r="M362">
            <v>0</v>
          </cell>
        </row>
        <row r="363">
          <cell r="D363" t="str">
            <v>06212006110</v>
          </cell>
          <cell r="E363">
            <v>259047</v>
          </cell>
          <cell r="F363">
            <v>31069</v>
          </cell>
          <cell r="G363">
            <v>290116</v>
          </cell>
          <cell r="H363">
            <v>0</v>
          </cell>
          <cell r="I363">
            <v>0</v>
          </cell>
          <cell r="J363">
            <v>250452</v>
          </cell>
          <cell r="K363">
            <v>3662</v>
          </cell>
          <cell r="L363">
            <v>254114</v>
          </cell>
          <cell r="M363">
            <v>0</v>
          </cell>
        </row>
        <row r="364">
          <cell r="D364" t="str">
            <v>06213806110</v>
          </cell>
          <cell r="E364">
            <v>588262</v>
          </cell>
          <cell r="F364">
            <v>58894</v>
          </cell>
          <cell r="G364">
            <v>647156</v>
          </cell>
          <cell r="H364">
            <v>0</v>
          </cell>
          <cell r="I364">
            <v>0</v>
          </cell>
          <cell r="J364">
            <v>574365</v>
          </cell>
          <cell r="K364">
            <v>6698</v>
          </cell>
          <cell r="L364">
            <v>581063</v>
          </cell>
          <cell r="M364">
            <v>0</v>
          </cell>
        </row>
        <row r="365">
          <cell r="D365" t="str">
            <v>06301106110</v>
          </cell>
          <cell r="E365">
            <v>192980</v>
          </cell>
          <cell r="F365">
            <v>13149</v>
          </cell>
          <cell r="G365">
            <v>206129</v>
          </cell>
          <cell r="H365">
            <v>0</v>
          </cell>
          <cell r="I365">
            <v>0</v>
          </cell>
          <cell r="J365">
            <v>188827</v>
          </cell>
          <cell r="K365">
            <v>3159</v>
          </cell>
          <cell r="L365">
            <v>191986</v>
          </cell>
          <cell r="M365">
            <v>0</v>
          </cell>
        </row>
        <row r="366">
          <cell r="D366" t="str">
            <v>06302906110</v>
          </cell>
          <cell r="E366">
            <v>181097</v>
          </cell>
          <cell r="F366">
            <v>16536</v>
          </cell>
          <cell r="G366">
            <v>197633</v>
          </cell>
          <cell r="H366">
            <v>0</v>
          </cell>
          <cell r="I366">
            <v>0</v>
          </cell>
          <cell r="J366">
            <v>176427</v>
          </cell>
          <cell r="K366">
            <v>3655</v>
          </cell>
          <cell r="L366">
            <v>180082</v>
          </cell>
          <cell r="M366">
            <v>0</v>
          </cell>
        </row>
        <row r="367">
          <cell r="D367" t="str">
            <v>06321506110</v>
          </cell>
          <cell r="E367">
            <v>325506</v>
          </cell>
          <cell r="F367">
            <v>28328</v>
          </cell>
          <cell r="G367">
            <v>353834</v>
          </cell>
          <cell r="H367">
            <v>0</v>
          </cell>
          <cell r="I367">
            <v>0</v>
          </cell>
          <cell r="J367">
            <v>319548</v>
          </cell>
          <cell r="K367">
            <v>3521</v>
          </cell>
          <cell r="L367">
            <v>323069</v>
          </cell>
          <cell r="M367">
            <v>0</v>
          </cell>
        </row>
        <row r="368">
          <cell r="D368" t="str">
            <v>06322306110</v>
          </cell>
          <cell r="E368">
            <v>65880</v>
          </cell>
          <cell r="F368">
            <v>2993</v>
          </cell>
          <cell r="G368">
            <v>68873</v>
          </cell>
          <cell r="H368">
            <v>8235</v>
          </cell>
          <cell r="I368">
            <v>0</v>
          </cell>
          <cell r="J368">
            <v>65572</v>
          </cell>
          <cell r="K368">
            <v>138</v>
          </cell>
          <cell r="L368">
            <v>65710</v>
          </cell>
          <cell r="M368">
            <v>8194</v>
          </cell>
        </row>
        <row r="369">
          <cell r="D369" t="str">
            <v>06323106110</v>
          </cell>
          <cell r="E369">
            <v>93039</v>
          </cell>
          <cell r="F369">
            <v>2954</v>
          </cell>
          <cell r="G369">
            <v>95993</v>
          </cell>
          <cell r="H369">
            <v>9025</v>
          </cell>
          <cell r="I369">
            <v>0</v>
          </cell>
          <cell r="J369">
            <v>91340</v>
          </cell>
          <cell r="K369">
            <v>620</v>
          </cell>
          <cell r="L369">
            <v>91960</v>
          </cell>
          <cell r="M369">
            <v>8863</v>
          </cell>
        </row>
        <row r="370">
          <cell r="D370" t="str">
            <v>06324006110</v>
          </cell>
          <cell r="E370">
            <v>109849</v>
          </cell>
          <cell r="F370">
            <v>4327</v>
          </cell>
          <cell r="G370">
            <v>114176</v>
          </cell>
          <cell r="H370">
            <v>0</v>
          </cell>
          <cell r="I370">
            <v>0</v>
          </cell>
          <cell r="J370">
            <v>108506</v>
          </cell>
          <cell r="K370">
            <v>1419</v>
          </cell>
          <cell r="L370">
            <v>109925</v>
          </cell>
          <cell r="M370">
            <v>0</v>
          </cell>
        </row>
        <row r="371">
          <cell r="D371" t="str">
            <v>06341006110</v>
          </cell>
          <cell r="E371">
            <v>103138</v>
          </cell>
          <cell r="F371">
            <v>9481</v>
          </cell>
          <cell r="G371">
            <v>112619</v>
          </cell>
          <cell r="H371">
            <v>0</v>
          </cell>
          <cell r="I371">
            <v>0</v>
          </cell>
          <cell r="J371">
            <v>100122</v>
          </cell>
          <cell r="K371">
            <v>824</v>
          </cell>
          <cell r="L371">
            <v>100946</v>
          </cell>
          <cell r="M371">
            <v>0</v>
          </cell>
        </row>
        <row r="372">
          <cell r="D372" t="str">
            <v>06361406110</v>
          </cell>
          <cell r="E372">
            <v>63295</v>
          </cell>
          <cell r="F372">
            <v>11823</v>
          </cell>
          <cell r="G372">
            <v>75118</v>
          </cell>
          <cell r="H372">
            <v>0</v>
          </cell>
          <cell r="I372">
            <v>0</v>
          </cell>
          <cell r="J372">
            <v>60776</v>
          </cell>
          <cell r="K372">
            <v>1230</v>
          </cell>
          <cell r="L372">
            <v>62006</v>
          </cell>
          <cell r="M372">
            <v>0</v>
          </cell>
        </row>
        <row r="373">
          <cell r="D373" t="str">
            <v>06362206110</v>
          </cell>
          <cell r="E373">
            <v>106648</v>
          </cell>
          <cell r="F373">
            <v>25554</v>
          </cell>
          <cell r="G373">
            <v>132202</v>
          </cell>
          <cell r="H373">
            <v>0</v>
          </cell>
          <cell r="I373">
            <v>0</v>
          </cell>
          <cell r="J373">
            <v>101480</v>
          </cell>
          <cell r="K373">
            <v>1043</v>
          </cell>
          <cell r="L373">
            <v>102523</v>
          </cell>
          <cell r="M373">
            <v>0</v>
          </cell>
        </row>
        <row r="374">
          <cell r="D374" t="str">
            <v>06363106110</v>
          </cell>
          <cell r="E374">
            <v>52772</v>
          </cell>
          <cell r="F374">
            <v>2158</v>
          </cell>
          <cell r="G374">
            <v>54930</v>
          </cell>
          <cell r="H374">
            <v>0</v>
          </cell>
          <cell r="I374">
            <v>0</v>
          </cell>
          <cell r="J374">
            <v>52005</v>
          </cell>
          <cell r="K374">
            <v>236</v>
          </cell>
          <cell r="L374">
            <v>52241</v>
          </cell>
          <cell r="M374">
            <v>0</v>
          </cell>
        </row>
        <row r="375">
          <cell r="D375" t="str">
            <v>06364906110</v>
          </cell>
          <cell r="E375">
            <v>75321</v>
          </cell>
          <cell r="F375">
            <v>13258</v>
          </cell>
          <cell r="G375">
            <v>88579</v>
          </cell>
          <cell r="H375">
            <v>0</v>
          </cell>
          <cell r="I375">
            <v>0</v>
          </cell>
          <cell r="J375">
            <v>73044</v>
          </cell>
          <cell r="K375">
            <v>1350</v>
          </cell>
          <cell r="L375">
            <v>74394</v>
          </cell>
          <cell r="M375">
            <v>0</v>
          </cell>
        </row>
        <row r="376">
          <cell r="D376" t="str">
            <v>06365706110</v>
          </cell>
          <cell r="E376">
            <v>33570</v>
          </cell>
          <cell r="F376">
            <v>2136</v>
          </cell>
          <cell r="G376">
            <v>35706</v>
          </cell>
          <cell r="H376">
            <v>0</v>
          </cell>
          <cell r="I376">
            <v>0</v>
          </cell>
          <cell r="J376">
            <v>32619</v>
          </cell>
          <cell r="K376">
            <v>263</v>
          </cell>
          <cell r="L376">
            <v>32882</v>
          </cell>
          <cell r="M376">
            <v>0</v>
          </cell>
        </row>
        <row r="377">
          <cell r="D377" t="str">
            <v>06366506110</v>
          </cell>
          <cell r="E377">
            <v>46121</v>
          </cell>
          <cell r="F377">
            <v>3379</v>
          </cell>
          <cell r="G377">
            <v>49500</v>
          </cell>
          <cell r="H377">
            <v>0</v>
          </cell>
          <cell r="I377">
            <v>0</v>
          </cell>
          <cell r="J377">
            <v>43981</v>
          </cell>
          <cell r="K377">
            <v>1044</v>
          </cell>
          <cell r="L377">
            <v>45025</v>
          </cell>
          <cell r="M377">
            <v>0</v>
          </cell>
        </row>
        <row r="378">
          <cell r="D378" t="str">
            <v>06367306110</v>
          </cell>
          <cell r="E378">
            <v>46034</v>
          </cell>
          <cell r="F378">
            <v>5126</v>
          </cell>
          <cell r="G378">
            <v>51160</v>
          </cell>
          <cell r="H378">
            <v>0</v>
          </cell>
          <cell r="I378">
            <v>0</v>
          </cell>
          <cell r="J378">
            <v>44753</v>
          </cell>
          <cell r="K378">
            <v>691</v>
          </cell>
          <cell r="L378">
            <v>45444</v>
          </cell>
          <cell r="M378">
            <v>0</v>
          </cell>
        </row>
        <row r="379">
          <cell r="D379" t="str">
            <v>06381906110</v>
          </cell>
          <cell r="E379">
            <v>322994</v>
          </cell>
          <cell r="F379">
            <v>48842</v>
          </cell>
          <cell r="G379">
            <v>371836</v>
          </cell>
          <cell r="H379">
            <v>0</v>
          </cell>
          <cell r="I379">
            <v>0</v>
          </cell>
          <cell r="J379">
            <v>314688</v>
          </cell>
          <cell r="K379">
            <v>6100</v>
          </cell>
          <cell r="L379">
            <v>320788</v>
          </cell>
          <cell r="M379">
            <v>0</v>
          </cell>
        </row>
        <row r="380">
          <cell r="D380" t="str">
            <v>06382706110</v>
          </cell>
          <cell r="E380">
            <v>184685</v>
          </cell>
          <cell r="F380">
            <v>97516</v>
          </cell>
          <cell r="G380">
            <v>282201</v>
          </cell>
          <cell r="H380">
            <v>0</v>
          </cell>
          <cell r="I380">
            <v>0</v>
          </cell>
          <cell r="J380">
            <v>173802</v>
          </cell>
          <cell r="K380">
            <v>1094</v>
          </cell>
          <cell r="L380">
            <v>174896</v>
          </cell>
          <cell r="M380">
            <v>0</v>
          </cell>
        </row>
        <row r="381">
          <cell r="D381" t="str">
            <v>06401706110</v>
          </cell>
          <cell r="E381">
            <v>85515</v>
          </cell>
          <cell r="F381">
            <v>5088</v>
          </cell>
          <cell r="G381">
            <v>90603</v>
          </cell>
          <cell r="H381">
            <v>0</v>
          </cell>
          <cell r="I381">
            <v>0</v>
          </cell>
          <cell r="J381">
            <v>84630</v>
          </cell>
          <cell r="K381">
            <v>347</v>
          </cell>
          <cell r="L381">
            <v>84977</v>
          </cell>
          <cell r="M381">
            <v>0</v>
          </cell>
        </row>
        <row r="382">
          <cell r="D382" t="str">
            <v>06402506110</v>
          </cell>
          <cell r="E382">
            <v>195849</v>
          </cell>
          <cell r="F382">
            <v>13379</v>
          </cell>
          <cell r="G382">
            <v>209228</v>
          </cell>
          <cell r="H382">
            <v>0</v>
          </cell>
          <cell r="I382">
            <v>0</v>
          </cell>
          <cell r="J382">
            <v>191659</v>
          </cell>
          <cell r="K382">
            <v>1405</v>
          </cell>
          <cell r="L382">
            <v>193064</v>
          </cell>
          <cell r="M382">
            <v>0</v>
          </cell>
        </row>
        <row r="383">
          <cell r="D383" t="str">
            <v>06403306110</v>
          </cell>
          <cell r="E383">
            <v>94548</v>
          </cell>
          <cell r="F383">
            <v>9407</v>
          </cell>
          <cell r="G383">
            <v>103955</v>
          </cell>
          <cell r="H383">
            <v>0</v>
          </cell>
          <cell r="I383">
            <v>0</v>
          </cell>
          <cell r="J383">
            <v>92044</v>
          </cell>
          <cell r="K383">
            <v>1871</v>
          </cell>
          <cell r="L383">
            <v>93915</v>
          </cell>
          <cell r="M383">
            <v>0</v>
          </cell>
        </row>
        <row r="384">
          <cell r="D384" t="str">
            <v>06426206110</v>
          </cell>
          <cell r="E384">
            <v>144006</v>
          </cell>
          <cell r="F384">
            <v>7166</v>
          </cell>
          <cell r="G384">
            <v>151172</v>
          </cell>
          <cell r="H384">
            <v>0</v>
          </cell>
          <cell r="I384">
            <v>0</v>
          </cell>
          <cell r="J384">
            <v>142103</v>
          </cell>
          <cell r="K384">
            <v>1083</v>
          </cell>
          <cell r="L384">
            <v>143186</v>
          </cell>
          <cell r="M384">
            <v>0</v>
          </cell>
        </row>
        <row r="385">
          <cell r="D385" t="str">
            <v>06428906110</v>
          </cell>
          <cell r="E385">
            <v>346644</v>
          </cell>
          <cell r="F385">
            <v>36516</v>
          </cell>
          <cell r="G385">
            <v>383160</v>
          </cell>
          <cell r="H385">
            <v>0</v>
          </cell>
          <cell r="I385">
            <v>0</v>
          </cell>
          <cell r="J385">
            <v>333813</v>
          </cell>
          <cell r="K385">
            <v>4062</v>
          </cell>
          <cell r="L385">
            <v>337875</v>
          </cell>
          <cell r="M385">
            <v>0</v>
          </cell>
        </row>
        <row r="386">
          <cell r="D386" t="str">
            <v>06461106110</v>
          </cell>
          <cell r="E386">
            <v>213158</v>
          </cell>
          <cell r="F386">
            <v>32920</v>
          </cell>
          <cell r="G386">
            <v>246078</v>
          </cell>
          <cell r="H386">
            <v>0</v>
          </cell>
          <cell r="I386">
            <v>0</v>
          </cell>
          <cell r="J386">
            <v>207496</v>
          </cell>
          <cell r="K386">
            <v>6134</v>
          </cell>
          <cell r="L386">
            <v>213630</v>
          </cell>
          <cell r="M386">
            <v>0</v>
          </cell>
        </row>
        <row r="387">
          <cell r="D387" t="str">
            <v>06201406120</v>
          </cell>
          <cell r="E387">
            <v>6871191</v>
          </cell>
          <cell r="F387">
            <v>540112</v>
          </cell>
          <cell r="G387">
            <v>7411303</v>
          </cell>
          <cell r="H387">
            <v>0</v>
          </cell>
          <cell r="I387">
            <v>0</v>
          </cell>
          <cell r="J387">
            <v>6681621</v>
          </cell>
          <cell r="K387">
            <v>140268</v>
          </cell>
          <cell r="L387">
            <v>6821889</v>
          </cell>
          <cell r="M387">
            <v>0</v>
          </cell>
        </row>
        <row r="388">
          <cell r="D388" t="str">
            <v>06202206120</v>
          </cell>
          <cell r="E388">
            <v>2521449</v>
          </cell>
          <cell r="F388">
            <v>195517</v>
          </cell>
          <cell r="G388">
            <v>2716966</v>
          </cell>
          <cell r="H388">
            <v>168097</v>
          </cell>
          <cell r="I388">
            <v>0</v>
          </cell>
          <cell r="J388">
            <v>2471913</v>
          </cell>
          <cell r="K388">
            <v>17694</v>
          </cell>
          <cell r="L388">
            <v>2489607</v>
          </cell>
          <cell r="M388">
            <v>164735</v>
          </cell>
        </row>
        <row r="389">
          <cell r="D389" t="str">
            <v>06203106120</v>
          </cell>
          <cell r="E389">
            <v>3277755</v>
          </cell>
          <cell r="F389">
            <v>565612</v>
          </cell>
          <cell r="G389">
            <v>3843367</v>
          </cell>
          <cell r="H389">
            <v>0</v>
          </cell>
          <cell r="I389">
            <v>0</v>
          </cell>
          <cell r="J389">
            <v>3172752</v>
          </cell>
          <cell r="K389">
            <v>52735</v>
          </cell>
          <cell r="L389">
            <v>3225487</v>
          </cell>
          <cell r="M389">
            <v>0</v>
          </cell>
        </row>
        <row r="390">
          <cell r="D390" t="str">
            <v>06204906120</v>
          </cell>
          <cell r="E390">
            <v>2796498</v>
          </cell>
          <cell r="F390">
            <v>225593</v>
          </cell>
          <cell r="G390">
            <v>3022091</v>
          </cell>
          <cell r="H390">
            <v>0</v>
          </cell>
          <cell r="I390">
            <v>0</v>
          </cell>
          <cell r="J390">
            <v>2728039</v>
          </cell>
          <cell r="K390">
            <v>32032</v>
          </cell>
          <cell r="L390">
            <v>2760071</v>
          </cell>
          <cell r="M390">
            <v>0</v>
          </cell>
        </row>
        <row r="391">
          <cell r="D391" t="str">
            <v>06205706120</v>
          </cell>
          <cell r="E391">
            <v>1135572</v>
          </cell>
          <cell r="F391">
            <v>178043</v>
          </cell>
          <cell r="G391">
            <v>1313615</v>
          </cell>
          <cell r="H391">
            <v>0</v>
          </cell>
          <cell r="I391">
            <v>0</v>
          </cell>
          <cell r="J391">
            <v>1083810</v>
          </cell>
          <cell r="K391">
            <v>11101</v>
          </cell>
          <cell r="L391">
            <v>1094911</v>
          </cell>
          <cell r="M391">
            <v>0</v>
          </cell>
        </row>
        <row r="392">
          <cell r="D392" t="str">
            <v>06206506120</v>
          </cell>
          <cell r="E392">
            <v>1135188</v>
          </cell>
          <cell r="F392">
            <v>83800</v>
          </cell>
          <cell r="G392">
            <v>1218988</v>
          </cell>
          <cell r="H392">
            <v>0</v>
          </cell>
          <cell r="I392">
            <v>0</v>
          </cell>
          <cell r="J392">
            <v>1111914</v>
          </cell>
          <cell r="K392">
            <v>21424</v>
          </cell>
          <cell r="L392">
            <v>1133338</v>
          </cell>
          <cell r="M392">
            <v>0</v>
          </cell>
        </row>
        <row r="393">
          <cell r="D393" t="str">
            <v>06207306120</v>
          </cell>
          <cell r="E393">
            <v>864476</v>
          </cell>
          <cell r="F393">
            <v>103345</v>
          </cell>
          <cell r="G393">
            <v>967821</v>
          </cell>
          <cell r="H393">
            <v>0</v>
          </cell>
          <cell r="I393">
            <v>0</v>
          </cell>
          <cell r="J393">
            <v>845030</v>
          </cell>
          <cell r="K393">
            <v>8580</v>
          </cell>
          <cell r="L393">
            <v>853610</v>
          </cell>
          <cell r="M393">
            <v>0</v>
          </cell>
        </row>
        <row r="394">
          <cell r="D394" t="str">
            <v>06208106120</v>
          </cell>
          <cell r="E394">
            <v>592391</v>
          </cell>
          <cell r="F394">
            <v>42629</v>
          </cell>
          <cell r="G394">
            <v>635020</v>
          </cell>
          <cell r="H394">
            <v>0</v>
          </cell>
          <cell r="I394">
            <v>0</v>
          </cell>
          <cell r="J394">
            <v>577036</v>
          </cell>
          <cell r="K394">
            <v>3385</v>
          </cell>
          <cell r="L394">
            <v>580421</v>
          </cell>
          <cell r="M394">
            <v>0</v>
          </cell>
        </row>
        <row r="395">
          <cell r="D395" t="str">
            <v>06209006120</v>
          </cell>
          <cell r="E395">
            <v>708994</v>
          </cell>
          <cell r="F395">
            <v>83378</v>
          </cell>
          <cell r="G395">
            <v>792372</v>
          </cell>
          <cell r="H395">
            <v>0</v>
          </cell>
          <cell r="I395">
            <v>0</v>
          </cell>
          <cell r="J395">
            <v>691180</v>
          </cell>
          <cell r="K395">
            <v>17322</v>
          </cell>
          <cell r="L395">
            <v>708502</v>
          </cell>
          <cell r="M395">
            <v>0</v>
          </cell>
        </row>
        <row r="396">
          <cell r="D396" t="str">
            <v>06210306120</v>
          </cell>
          <cell r="E396">
            <v>1703952</v>
          </cell>
          <cell r="F396">
            <v>239956</v>
          </cell>
          <cell r="G396">
            <v>1943908</v>
          </cell>
          <cell r="H396">
            <v>0</v>
          </cell>
          <cell r="I396">
            <v>0</v>
          </cell>
          <cell r="J396">
            <v>1642150</v>
          </cell>
          <cell r="K396">
            <v>15914</v>
          </cell>
          <cell r="L396">
            <v>1658064</v>
          </cell>
          <cell r="M396">
            <v>0</v>
          </cell>
        </row>
        <row r="397">
          <cell r="D397" t="str">
            <v>06211106120</v>
          </cell>
          <cell r="E397">
            <v>1326790</v>
          </cell>
          <cell r="F397">
            <v>141026</v>
          </cell>
          <cell r="G397">
            <v>1467816</v>
          </cell>
          <cell r="H397">
            <v>0</v>
          </cell>
          <cell r="I397">
            <v>0</v>
          </cell>
          <cell r="J397">
            <v>1290320</v>
          </cell>
          <cell r="K397">
            <v>9960</v>
          </cell>
          <cell r="L397">
            <v>1300280</v>
          </cell>
          <cell r="M397">
            <v>0</v>
          </cell>
        </row>
        <row r="398">
          <cell r="D398" t="str">
            <v>06212006120</v>
          </cell>
          <cell r="E398">
            <v>410384</v>
          </cell>
          <cell r="F398">
            <v>49218</v>
          </cell>
          <cell r="G398">
            <v>459602</v>
          </cell>
          <cell r="H398">
            <v>0</v>
          </cell>
          <cell r="I398">
            <v>0</v>
          </cell>
          <cell r="J398">
            <v>396767</v>
          </cell>
          <cell r="K398">
            <v>5802</v>
          </cell>
          <cell r="L398">
            <v>402569</v>
          </cell>
          <cell r="M398">
            <v>0</v>
          </cell>
        </row>
        <row r="399">
          <cell r="D399" t="str">
            <v>06213806120</v>
          </cell>
          <cell r="E399">
            <v>728124</v>
          </cell>
          <cell r="F399">
            <v>72896</v>
          </cell>
          <cell r="G399">
            <v>801020</v>
          </cell>
          <cell r="H399">
            <v>0</v>
          </cell>
          <cell r="I399">
            <v>0</v>
          </cell>
          <cell r="J399">
            <v>710922</v>
          </cell>
          <cell r="K399">
            <v>8290</v>
          </cell>
          <cell r="L399">
            <v>719212</v>
          </cell>
          <cell r="M399">
            <v>0</v>
          </cell>
        </row>
        <row r="400">
          <cell r="D400" t="str">
            <v>06301106120</v>
          </cell>
          <cell r="E400">
            <v>252489</v>
          </cell>
          <cell r="F400">
            <v>17208</v>
          </cell>
          <cell r="G400">
            <v>269697</v>
          </cell>
          <cell r="H400">
            <v>0</v>
          </cell>
          <cell r="I400">
            <v>0</v>
          </cell>
          <cell r="J400">
            <v>247102</v>
          </cell>
          <cell r="K400">
            <v>4134</v>
          </cell>
          <cell r="L400">
            <v>251236</v>
          </cell>
          <cell r="M400">
            <v>0</v>
          </cell>
        </row>
        <row r="401">
          <cell r="D401" t="str">
            <v>06302906120</v>
          </cell>
          <cell r="E401">
            <v>228427</v>
          </cell>
          <cell r="F401">
            <v>20858</v>
          </cell>
          <cell r="G401">
            <v>249285</v>
          </cell>
          <cell r="H401">
            <v>0</v>
          </cell>
          <cell r="I401">
            <v>0</v>
          </cell>
          <cell r="J401">
            <v>222536</v>
          </cell>
          <cell r="K401">
            <v>4610</v>
          </cell>
          <cell r="L401">
            <v>227146</v>
          </cell>
          <cell r="M401">
            <v>0</v>
          </cell>
        </row>
        <row r="402">
          <cell r="D402" t="str">
            <v>06321506120</v>
          </cell>
          <cell r="E402">
            <v>494672</v>
          </cell>
          <cell r="F402">
            <v>42544</v>
          </cell>
          <cell r="G402">
            <v>537216</v>
          </cell>
          <cell r="H402">
            <v>0</v>
          </cell>
          <cell r="I402">
            <v>0</v>
          </cell>
          <cell r="J402">
            <v>485618</v>
          </cell>
          <cell r="K402">
            <v>5287</v>
          </cell>
          <cell r="L402">
            <v>490905</v>
          </cell>
          <cell r="M402">
            <v>0</v>
          </cell>
        </row>
        <row r="403">
          <cell r="D403" t="str">
            <v>06322306120</v>
          </cell>
          <cell r="E403">
            <v>139120</v>
          </cell>
          <cell r="F403">
            <v>15250</v>
          </cell>
          <cell r="G403">
            <v>154370</v>
          </cell>
          <cell r="H403">
            <v>17390</v>
          </cell>
          <cell r="I403">
            <v>0</v>
          </cell>
          <cell r="J403">
            <v>138049</v>
          </cell>
          <cell r="K403">
            <v>669</v>
          </cell>
          <cell r="L403">
            <v>138718</v>
          </cell>
          <cell r="M403">
            <v>17251</v>
          </cell>
        </row>
        <row r="404">
          <cell r="D404" t="str">
            <v>06323106120</v>
          </cell>
          <cell r="E404">
            <v>161084</v>
          </cell>
          <cell r="F404">
            <v>5231</v>
          </cell>
          <cell r="G404">
            <v>166315</v>
          </cell>
          <cell r="H404">
            <v>15625</v>
          </cell>
          <cell r="I404">
            <v>0</v>
          </cell>
          <cell r="J404">
            <v>157999</v>
          </cell>
          <cell r="K404">
            <v>1062</v>
          </cell>
          <cell r="L404">
            <v>159061</v>
          </cell>
          <cell r="M404">
            <v>15328</v>
          </cell>
        </row>
        <row r="405">
          <cell r="D405" t="str">
            <v>06324006120</v>
          </cell>
          <cell r="E405">
            <v>174368</v>
          </cell>
          <cell r="F405">
            <v>6869</v>
          </cell>
          <cell r="G405">
            <v>181237</v>
          </cell>
          <cell r="H405">
            <v>0</v>
          </cell>
          <cell r="I405">
            <v>0</v>
          </cell>
          <cell r="J405">
            <v>172236</v>
          </cell>
          <cell r="K405">
            <v>2253</v>
          </cell>
          <cell r="L405">
            <v>174489</v>
          </cell>
          <cell r="M405">
            <v>0</v>
          </cell>
        </row>
        <row r="406">
          <cell r="D406" t="str">
            <v>06341006120</v>
          </cell>
          <cell r="E406">
            <v>170732</v>
          </cell>
          <cell r="F406">
            <v>15732</v>
          </cell>
          <cell r="G406">
            <v>186464</v>
          </cell>
          <cell r="H406">
            <v>0</v>
          </cell>
          <cell r="I406">
            <v>0</v>
          </cell>
          <cell r="J406">
            <v>165739</v>
          </cell>
          <cell r="K406">
            <v>1367</v>
          </cell>
          <cell r="L406">
            <v>167106</v>
          </cell>
          <cell r="M406">
            <v>0</v>
          </cell>
        </row>
        <row r="407">
          <cell r="D407" t="str">
            <v>06361406120</v>
          </cell>
          <cell r="E407">
            <v>109504</v>
          </cell>
          <cell r="F407">
            <v>20455</v>
          </cell>
          <cell r="G407">
            <v>129959</v>
          </cell>
          <cell r="H407">
            <v>0</v>
          </cell>
          <cell r="I407">
            <v>0</v>
          </cell>
          <cell r="J407">
            <v>105146</v>
          </cell>
          <cell r="K407">
            <v>2127</v>
          </cell>
          <cell r="L407">
            <v>107273</v>
          </cell>
          <cell r="M407">
            <v>0</v>
          </cell>
        </row>
        <row r="408">
          <cell r="D408" t="str">
            <v>06362206120</v>
          </cell>
          <cell r="E408">
            <v>211011</v>
          </cell>
          <cell r="F408">
            <v>50560</v>
          </cell>
          <cell r="G408">
            <v>261571</v>
          </cell>
          <cell r="H408">
            <v>0</v>
          </cell>
          <cell r="I408">
            <v>0</v>
          </cell>
          <cell r="J408">
            <v>200786</v>
          </cell>
          <cell r="K408">
            <v>2063</v>
          </cell>
          <cell r="L408">
            <v>202849</v>
          </cell>
          <cell r="M408">
            <v>0</v>
          </cell>
        </row>
        <row r="409">
          <cell r="D409" t="str">
            <v>06363106120</v>
          </cell>
          <cell r="E409">
            <v>115797</v>
          </cell>
          <cell r="F409">
            <v>4737</v>
          </cell>
          <cell r="G409">
            <v>120534</v>
          </cell>
          <cell r="H409">
            <v>0</v>
          </cell>
          <cell r="I409">
            <v>0</v>
          </cell>
          <cell r="J409">
            <v>114113</v>
          </cell>
          <cell r="K409">
            <v>519</v>
          </cell>
          <cell r="L409">
            <v>114632</v>
          </cell>
          <cell r="M409">
            <v>0</v>
          </cell>
        </row>
        <row r="410">
          <cell r="D410" t="str">
            <v>06364906120</v>
          </cell>
          <cell r="E410">
            <v>144303</v>
          </cell>
          <cell r="F410">
            <v>25399</v>
          </cell>
          <cell r="G410">
            <v>169702</v>
          </cell>
          <cell r="H410">
            <v>0</v>
          </cell>
          <cell r="I410">
            <v>0</v>
          </cell>
          <cell r="J410">
            <v>139921</v>
          </cell>
          <cell r="K410">
            <v>2588</v>
          </cell>
          <cell r="L410">
            <v>142509</v>
          </cell>
          <cell r="M410">
            <v>0</v>
          </cell>
        </row>
        <row r="411">
          <cell r="D411" t="str">
            <v>06365706120</v>
          </cell>
          <cell r="E411">
            <v>80395</v>
          </cell>
          <cell r="F411">
            <v>5275</v>
          </cell>
          <cell r="G411">
            <v>85670</v>
          </cell>
          <cell r="H411">
            <v>0</v>
          </cell>
          <cell r="I411">
            <v>0</v>
          </cell>
          <cell r="J411">
            <v>78118</v>
          </cell>
          <cell r="K411">
            <v>652</v>
          </cell>
          <cell r="L411">
            <v>78770</v>
          </cell>
          <cell r="M411">
            <v>0</v>
          </cell>
        </row>
        <row r="412">
          <cell r="D412" t="str">
            <v>06366506120</v>
          </cell>
          <cell r="E412">
            <v>82642</v>
          </cell>
          <cell r="F412">
            <v>5940</v>
          </cell>
          <cell r="G412">
            <v>88582</v>
          </cell>
          <cell r="H412">
            <v>0</v>
          </cell>
          <cell r="I412">
            <v>0</v>
          </cell>
          <cell r="J412">
            <v>78852</v>
          </cell>
          <cell r="K412">
            <v>1872</v>
          </cell>
          <cell r="L412">
            <v>80724</v>
          </cell>
          <cell r="M412">
            <v>0</v>
          </cell>
        </row>
        <row r="413">
          <cell r="D413" t="str">
            <v>06367306120</v>
          </cell>
          <cell r="E413">
            <v>88978</v>
          </cell>
          <cell r="F413">
            <v>9907</v>
          </cell>
          <cell r="G413">
            <v>98885</v>
          </cell>
          <cell r="H413">
            <v>0</v>
          </cell>
          <cell r="I413">
            <v>0</v>
          </cell>
          <cell r="J413">
            <v>86503</v>
          </cell>
          <cell r="K413">
            <v>1335</v>
          </cell>
          <cell r="L413">
            <v>87838</v>
          </cell>
          <cell r="M413">
            <v>0</v>
          </cell>
        </row>
        <row r="414">
          <cell r="D414" t="str">
            <v>06381906120</v>
          </cell>
          <cell r="E414">
            <v>514226</v>
          </cell>
          <cell r="F414">
            <v>75499</v>
          </cell>
          <cell r="G414">
            <v>589725</v>
          </cell>
          <cell r="H414">
            <v>0</v>
          </cell>
          <cell r="I414">
            <v>0</v>
          </cell>
          <cell r="J414">
            <v>501001</v>
          </cell>
          <cell r="K414">
            <v>9430</v>
          </cell>
          <cell r="L414">
            <v>510431</v>
          </cell>
          <cell r="M414">
            <v>0</v>
          </cell>
        </row>
        <row r="415">
          <cell r="D415" t="str">
            <v>06382706120</v>
          </cell>
          <cell r="E415">
            <v>341564</v>
          </cell>
          <cell r="F415">
            <v>508606</v>
          </cell>
          <cell r="G415">
            <v>850170</v>
          </cell>
          <cell r="H415">
            <v>0</v>
          </cell>
          <cell r="I415">
            <v>0</v>
          </cell>
          <cell r="J415">
            <v>321902</v>
          </cell>
          <cell r="K415">
            <v>5718</v>
          </cell>
          <cell r="L415">
            <v>327620</v>
          </cell>
          <cell r="M415">
            <v>0</v>
          </cell>
        </row>
        <row r="416">
          <cell r="D416" t="str">
            <v>06401706120</v>
          </cell>
          <cell r="E416">
            <v>251854</v>
          </cell>
          <cell r="F416">
            <v>14985</v>
          </cell>
          <cell r="G416">
            <v>266839</v>
          </cell>
          <cell r="H416">
            <v>0</v>
          </cell>
          <cell r="I416">
            <v>0</v>
          </cell>
          <cell r="J416">
            <v>249251</v>
          </cell>
          <cell r="K416">
            <v>1023</v>
          </cell>
          <cell r="L416">
            <v>250274</v>
          </cell>
          <cell r="M416">
            <v>0</v>
          </cell>
        </row>
        <row r="417">
          <cell r="D417" t="str">
            <v>06402506120</v>
          </cell>
          <cell r="E417">
            <v>296318</v>
          </cell>
          <cell r="F417">
            <v>20236</v>
          </cell>
          <cell r="G417">
            <v>316554</v>
          </cell>
          <cell r="H417">
            <v>0</v>
          </cell>
          <cell r="I417">
            <v>0</v>
          </cell>
          <cell r="J417">
            <v>289891</v>
          </cell>
          <cell r="K417">
            <v>2125</v>
          </cell>
          <cell r="L417">
            <v>292016</v>
          </cell>
          <cell r="M417">
            <v>0</v>
          </cell>
        </row>
        <row r="418">
          <cell r="D418" t="str">
            <v>06403306120</v>
          </cell>
          <cell r="E418">
            <v>162736</v>
          </cell>
          <cell r="F418">
            <v>16191</v>
          </cell>
          <cell r="G418">
            <v>178927</v>
          </cell>
          <cell r="H418">
            <v>0</v>
          </cell>
          <cell r="I418">
            <v>0</v>
          </cell>
          <cell r="J418">
            <v>158425</v>
          </cell>
          <cell r="K418">
            <v>3220</v>
          </cell>
          <cell r="L418">
            <v>161645</v>
          </cell>
          <cell r="M418">
            <v>0</v>
          </cell>
        </row>
        <row r="419">
          <cell r="D419" t="str">
            <v>06426206120</v>
          </cell>
          <cell r="E419">
            <v>237299</v>
          </cell>
          <cell r="F419">
            <v>11559</v>
          </cell>
          <cell r="G419">
            <v>248858</v>
          </cell>
          <cell r="H419">
            <v>0</v>
          </cell>
          <cell r="I419">
            <v>0</v>
          </cell>
          <cell r="J419">
            <v>234053</v>
          </cell>
          <cell r="K419">
            <v>1746</v>
          </cell>
          <cell r="L419">
            <v>235799</v>
          </cell>
          <cell r="M419">
            <v>0</v>
          </cell>
        </row>
        <row r="420">
          <cell r="D420" t="str">
            <v>06428906120</v>
          </cell>
          <cell r="E420">
            <v>423051</v>
          </cell>
          <cell r="F420">
            <v>44641</v>
          </cell>
          <cell r="G420">
            <v>467692</v>
          </cell>
          <cell r="H420">
            <v>0</v>
          </cell>
          <cell r="I420">
            <v>0</v>
          </cell>
          <cell r="J420">
            <v>408093</v>
          </cell>
          <cell r="K420">
            <v>4966</v>
          </cell>
          <cell r="L420">
            <v>413059</v>
          </cell>
          <cell r="M420">
            <v>0</v>
          </cell>
        </row>
        <row r="421">
          <cell r="D421" t="str">
            <v>06461106120</v>
          </cell>
          <cell r="E421">
            <v>281312</v>
          </cell>
          <cell r="F421">
            <v>43416</v>
          </cell>
          <cell r="G421">
            <v>324728</v>
          </cell>
          <cell r="H421">
            <v>0</v>
          </cell>
          <cell r="I421">
            <v>0</v>
          </cell>
          <cell r="J421">
            <v>273841</v>
          </cell>
          <cell r="K421">
            <v>8096</v>
          </cell>
          <cell r="L421">
            <v>281937</v>
          </cell>
          <cell r="M421">
            <v>0</v>
          </cell>
        </row>
        <row r="422">
          <cell r="D422" t="str">
            <v>06201406130</v>
          </cell>
          <cell r="E422">
            <v>2062820</v>
          </cell>
          <cell r="F422">
            <v>22606</v>
          </cell>
          <cell r="G422">
            <v>2085426</v>
          </cell>
          <cell r="H422">
            <v>0</v>
          </cell>
          <cell r="I422">
            <v>0</v>
          </cell>
          <cell r="J422">
            <v>2053266</v>
          </cell>
          <cell r="K422">
            <v>6944</v>
          </cell>
          <cell r="L422">
            <v>2060210</v>
          </cell>
          <cell r="M422">
            <v>0</v>
          </cell>
        </row>
        <row r="423">
          <cell r="D423" t="str">
            <v>06202206130</v>
          </cell>
          <cell r="E423">
            <v>1238083</v>
          </cell>
          <cell r="F423">
            <v>96003</v>
          </cell>
          <cell r="G423">
            <v>1334086</v>
          </cell>
          <cell r="H423">
            <v>82539</v>
          </cell>
          <cell r="I423">
            <v>0</v>
          </cell>
          <cell r="J423">
            <v>1213760</v>
          </cell>
          <cell r="K423">
            <v>8688</v>
          </cell>
          <cell r="L423">
            <v>1222448</v>
          </cell>
          <cell r="M423">
            <v>80888</v>
          </cell>
        </row>
        <row r="424">
          <cell r="D424" t="str">
            <v>06203106130</v>
          </cell>
          <cell r="E424">
            <v>1358635</v>
          </cell>
          <cell r="F424">
            <v>234391</v>
          </cell>
          <cell r="G424">
            <v>1593026</v>
          </cell>
          <cell r="H424">
            <v>0</v>
          </cell>
          <cell r="I424">
            <v>0</v>
          </cell>
          <cell r="J424">
            <v>1314799</v>
          </cell>
          <cell r="K424">
            <v>21853</v>
          </cell>
          <cell r="L424">
            <v>1336652</v>
          </cell>
          <cell r="M424">
            <v>0</v>
          </cell>
        </row>
        <row r="425">
          <cell r="D425" t="str">
            <v>06204906130</v>
          </cell>
          <cell r="E425">
            <v>1404596</v>
          </cell>
          <cell r="F425">
            <v>113309</v>
          </cell>
          <cell r="G425">
            <v>1517905</v>
          </cell>
          <cell r="H425">
            <v>0</v>
          </cell>
          <cell r="I425">
            <v>0</v>
          </cell>
          <cell r="J425">
            <v>1370211</v>
          </cell>
          <cell r="K425">
            <v>16088</v>
          </cell>
          <cell r="L425">
            <v>1386299</v>
          </cell>
          <cell r="M425">
            <v>0</v>
          </cell>
        </row>
        <row r="426">
          <cell r="D426" t="str">
            <v>06205706130</v>
          </cell>
          <cell r="E426">
            <v>374190</v>
          </cell>
          <cell r="F426">
            <v>58668</v>
          </cell>
          <cell r="G426">
            <v>432858</v>
          </cell>
          <cell r="H426">
            <v>0</v>
          </cell>
          <cell r="I426">
            <v>0</v>
          </cell>
          <cell r="J426">
            <v>357134</v>
          </cell>
          <cell r="K426">
            <v>3658</v>
          </cell>
          <cell r="L426">
            <v>360792</v>
          </cell>
          <cell r="M426">
            <v>0</v>
          </cell>
        </row>
        <row r="427">
          <cell r="D427" t="str">
            <v>06206506130</v>
          </cell>
          <cell r="E427">
            <v>533931</v>
          </cell>
          <cell r="F427">
            <v>39415</v>
          </cell>
          <cell r="G427">
            <v>573346</v>
          </cell>
          <cell r="H427">
            <v>0</v>
          </cell>
          <cell r="I427">
            <v>0</v>
          </cell>
          <cell r="J427">
            <v>522985</v>
          </cell>
          <cell r="K427">
            <v>10076</v>
          </cell>
          <cell r="L427">
            <v>533061</v>
          </cell>
          <cell r="M427">
            <v>0</v>
          </cell>
        </row>
        <row r="428">
          <cell r="D428" t="str">
            <v>06207306130</v>
          </cell>
          <cell r="E428">
            <v>355120</v>
          </cell>
          <cell r="F428">
            <v>42467</v>
          </cell>
          <cell r="G428">
            <v>397587</v>
          </cell>
          <cell r="H428">
            <v>0</v>
          </cell>
          <cell r="I428">
            <v>0</v>
          </cell>
          <cell r="J428">
            <v>347132</v>
          </cell>
          <cell r="K428">
            <v>3526</v>
          </cell>
          <cell r="L428">
            <v>350658</v>
          </cell>
          <cell r="M428">
            <v>0</v>
          </cell>
        </row>
        <row r="429">
          <cell r="D429" t="str">
            <v>06208106130</v>
          </cell>
          <cell r="E429">
            <v>254091</v>
          </cell>
          <cell r="F429">
            <v>2743</v>
          </cell>
          <cell r="G429">
            <v>256834</v>
          </cell>
          <cell r="H429">
            <v>0</v>
          </cell>
          <cell r="I429">
            <v>0</v>
          </cell>
          <cell r="J429">
            <v>253576</v>
          </cell>
          <cell r="K429">
            <v>170</v>
          </cell>
          <cell r="L429">
            <v>253746</v>
          </cell>
          <cell r="M429">
            <v>0</v>
          </cell>
        </row>
        <row r="430">
          <cell r="D430" t="str">
            <v>06209006130</v>
          </cell>
          <cell r="E430">
            <v>256890</v>
          </cell>
          <cell r="F430">
            <v>31315</v>
          </cell>
          <cell r="G430">
            <v>288205</v>
          </cell>
          <cell r="H430">
            <v>0</v>
          </cell>
          <cell r="I430">
            <v>0</v>
          </cell>
          <cell r="J430">
            <v>250436</v>
          </cell>
          <cell r="K430">
            <v>6506</v>
          </cell>
          <cell r="L430">
            <v>256942</v>
          </cell>
          <cell r="M430">
            <v>0</v>
          </cell>
        </row>
        <row r="431">
          <cell r="D431" t="str">
            <v>06210306130</v>
          </cell>
          <cell r="E431">
            <v>650966</v>
          </cell>
          <cell r="F431">
            <v>91619</v>
          </cell>
          <cell r="G431">
            <v>742585</v>
          </cell>
          <cell r="H431">
            <v>0</v>
          </cell>
          <cell r="I431">
            <v>0</v>
          </cell>
          <cell r="J431">
            <v>627003</v>
          </cell>
          <cell r="K431">
            <v>6077</v>
          </cell>
          <cell r="L431">
            <v>633080</v>
          </cell>
          <cell r="M431">
            <v>0</v>
          </cell>
        </row>
        <row r="432">
          <cell r="D432" t="str">
            <v>06211106130</v>
          </cell>
          <cell r="E432">
            <v>642200</v>
          </cell>
          <cell r="F432">
            <v>68260</v>
          </cell>
          <cell r="G432">
            <v>710460</v>
          </cell>
          <cell r="H432">
            <v>0</v>
          </cell>
          <cell r="I432">
            <v>0</v>
          </cell>
          <cell r="J432">
            <v>624548</v>
          </cell>
          <cell r="K432">
            <v>4821</v>
          </cell>
          <cell r="L432">
            <v>629369</v>
          </cell>
          <cell r="M432">
            <v>0</v>
          </cell>
        </row>
        <row r="433">
          <cell r="D433" t="str">
            <v>06212006130</v>
          </cell>
          <cell r="E433">
            <v>176877</v>
          </cell>
          <cell r="F433">
            <v>21213</v>
          </cell>
          <cell r="G433">
            <v>198090</v>
          </cell>
          <cell r="H433">
            <v>0</v>
          </cell>
          <cell r="I433">
            <v>0</v>
          </cell>
          <cell r="J433">
            <v>171007</v>
          </cell>
          <cell r="K433">
            <v>2501</v>
          </cell>
          <cell r="L433">
            <v>173508</v>
          </cell>
          <cell r="M433">
            <v>0</v>
          </cell>
        </row>
        <row r="434">
          <cell r="D434" t="str">
            <v>06213806130</v>
          </cell>
          <cell r="E434">
            <v>302386</v>
          </cell>
          <cell r="F434">
            <v>30274</v>
          </cell>
          <cell r="G434">
            <v>332660</v>
          </cell>
          <cell r="H434">
            <v>0</v>
          </cell>
          <cell r="I434">
            <v>0</v>
          </cell>
          <cell r="J434">
            <v>295243</v>
          </cell>
          <cell r="K434">
            <v>3443</v>
          </cell>
          <cell r="L434">
            <v>298686</v>
          </cell>
          <cell r="M434">
            <v>0</v>
          </cell>
        </row>
        <row r="435">
          <cell r="D435" t="str">
            <v>06301106130</v>
          </cell>
          <cell r="E435">
            <v>109003</v>
          </cell>
          <cell r="F435">
            <v>7429</v>
          </cell>
          <cell r="G435">
            <v>116432</v>
          </cell>
          <cell r="H435">
            <v>0</v>
          </cell>
          <cell r="I435">
            <v>0</v>
          </cell>
          <cell r="J435">
            <v>106677</v>
          </cell>
          <cell r="K435">
            <v>1785</v>
          </cell>
          <cell r="L435">
            <v>108462</v>
          </cell>
          <cell r="M435">
            <v>0</v>
          </cell>
        </row>
        <row r="436">
          <cell r="D436" t="str">
            <v>06302906130</v>
          </cell>
          <cell r="E436">
            <v>69364</v>
          </cell>
          <cell r="F436">
            <v>6334</v>
          </cell>
          <cell r="G436">
            <v>75698</v>
          </cell>
          <cell r="H436">
            <v>0</v>
          </cell>
          <cell r="I436">
            <v>0</v>
          </cell>
          <cell r="J436">
            <v>67575</v>
          </cell>
          <cell r="K436">
            <v>1400</v>
          </cell>
          <cell r="L436">
            <v>68975</v>
          </cell>
          <cell r="M436">
            <v>0</v>
          </cell>
        </row>
        <row r="437">
          <cell r="D437" t="str">
            <v>06321506130</v>
          </cell>
          <cell r="E437">
            <v>141205</v>
          </cell>
          <cell r="F437">
            <v>12350</v>
          </cell>
          <cell r="G437">
            <v>153555</v>
          </cell>
          <cell r="H437">
            <v>0</v>
          </cell>
          <cell r="I437">
            <v>0</v>
          </cell>
          <cell r="J437">
            <v>138621</v>
          </cell>
          <cell r="K437">
            <v>1535</v>
          </cell>
          <cell r="L437">
            <v>140156</v>
          </cell>
          <cell r="M437">
            <v>0</v>
          </cell>
        </row>
        <row r="438">
          <cell r="D438" t="str">
            <v>06322306130</v>
          </cell>
          <cell r="E438">
            <v>286436</v>
          </cell>
          <cell r="F438">
            <v>553</v>
          </cell>
          <cell r="G438">
            <v>286989</v>
          </cell>
          <cell r="H438">
            <v>35805</v>
          </cell>
          <cell r="I438">
            <v>0</v>
          </cell>
          <cell r="J438">
            <v>286436</v>
          </cell>
          <cell r="K438">
            <v>7</v>
          </cell>
          <cell r="L438">
            <v>286443</v>
          </cell>
          <cell r="M438">
            <v>35805</v>
          </cell>
        </row>
        <row r="439">
          <cell r="D439" t="str">
            <v>06323106130</v>
          </cell>
          <cell r="E439">
            <v>80826</v>
          </cell>
          <cell r="F439">
            <v>0</v>
          </cell>
          <cell r="G439">
            <v>80826</v>
          </cell>
          <cell r="H439">
            <v>7840</v>
          </cell>
          <cell r="I439">
            <v>0</v>
          </cell>
          <cell r="J439">
            <v>80826</v>
          </cell>
          <cell r="K439">
            <v>0</v>
          </cell>
          <cell r="L439">
            <v>80826</v>
          </cell>
          <cell r="M439">
            <v>7840</v>
          </cell>
        </row>
        <row r="440">
          <cell r="D440" t="str">
            <v>06324006130</v>
          </cell>
          <cell r="E440">
            <v>82718</v>
          </cell>
          <cell r="F440">
            <v>3259</v>
          </cell>
          <cell r="G440">
            <v>85977</v>
          </cell>
          <cell r="H440">
            <v>0</v>
          </cell>
          <cell r="I440">
            <v>0</v>
          </cell>
          <cell r="J440">
            <v>81707</v>
          </cell>
          <cell r="K440">
            <v>1069</v>
          </cell>
          <cell r="L440">
            <v>82776</v>
          </cell>
          <cell r="M440">
            <v>0</v>
          </cell>
        </row>
        <row r="441">
          <cell r="D441" t="str">
            <v>06341006130</v>
          </cell>
          <cell r="E441">
            <v>75074</v>
          </cell>
          <cell r="F441">
            <v>7083</v>
          </cell>
          <cell r="G441">
            <v>82157</v>
          </cell>
          <cell r="H441">
            <v>0</v>
          </cell>
          <cell r="I441">
            <v>0</v>
          </cell>
          <cell r="J441">
            <v>72880</v>
          </cell>
          <cell r="K441">
            <v>615</v>
          </cell>
          <cell r="L441">
            <v>73495</v>
          </cell>
          <cell r="M441">
            <v>0</v>
          </cell>
        </row>
        <row r="442">
          <cell r="D442" t="str">
            <v>06361406130</v>
          </cell>
          <cell r="E442">
            <v>29521</v>
          </cell>
          <cell r="F442">
            <v>5514</v>
          </cell>
          <cell r="G442">
            <v>35035</v>
          </cell>
          <cell r="H442">
            <v>0</v>
          </cell>
          <cell r="I442">
            <v>0</v>
          </cell>
          <cell r="J442">
            <v>28346</v>
          </cell>
          <cell r="K442">
            <v>573</v>
          </cell>
          <cell r="L442">
            <v>28919</v>
          </cell>
          <cell r="M442">
            <v>0</v>
          </cell>
        </row>
        <row r="443">
          <cell r="D443" t="str">
            <v>06362206130</v>
          </cell>
          <cell r="E443">
            <v>74160</v>
          </cell>
          <cell r="F443">
            <v>17769</v>
          </cell>
          <cell r="G443">
            <v>91929</v>
          </cell>
          <cell r="H443">
            <v>0</v>
          </cell>
          <cell r="I443">
            <v>0</v>
          </cell>
          <cell r="J443">
            <v>70567</v>
          </cell>
          <cell r="K443">
            <v>725</v>
          </cell>
          <cell r="L443">
            <v>71292</v>
          </cell>
          <cell r="M443">
            <v>0</v>
          </cell>
        </row>
        <row r="444">
          <cell r="D444" t="str">
            <v>06363106130</v>
          </cell>
          <cell r="E444">
            <v>91649</v>
          </cell>
          <cell r="F444">
            <v>3749</v>
          </cell>
          <cell r="G444">
            <v>95398</v>
          </cell>
          <cell r="H444">
            <v>0</v>
          </cell>
          <cell r="I444">
            <v>0</v>
          </cell>
          <cell r="J444">
            <v>90316</v>
          </cell>
          <cell r="K444">
            <v>410</v>
          </cell>
          <cell r="L444">
            <v>90726</v>
          </cell>
          <cell r="M444">
            <v>0</v>
          </cell>
        </row>
        <row r="445">
          <cell r="D445" t="str">
            <v>06364906130</v>
          </cell>
          <cell r="E445">
            <v>90638</v>
          </cell>
          <cell r="F445">
            <v>15951</v>
          </cell>
          <cell r="G445">
            <v>106589</v>
          </cell>
          <cell r="H445">
            <v>0</v>
          </cell>
          <cell r="I445">
            <v>0</v>
          </cell>
          <cell r="J445">
            <v>87876</v>
          </cell>
          <cell r="K445">
            <v>1625</v>
          </cell>
          <cell r="L445">
            <v>89501</v>
          </cell>
          <cell r="M445">
            <v>0</v>
          </cell>
        </row>
        <row r="446">
          <cell r="D446" t="str">
            <v>06365706130</v>
          </cell>
          <cell r="E446">
            <v>67405</v>
          </cell>
          <cell r="F446">
            <v>4765</v>
          </cell>
          <cell r="G446">
            <v>72170</v>
          </cell>
          <cell r="H446">
            <v>0</v>
          </cell>
          <cell r="I446">
            <v>0</v>
          </cell>
          <cell r="J446">
            <v>66731</v>
          </cell>
          <cell r="K446">
            <v>589</v>
          </cell>
          <cell r="L446">
            <v>67320</v>
          </cell>
          <cell r="M446">
            <v>0</v>
          </cell>
        </row>
        <row r="447">
          <cell r="D447" t="str">
            <v>06366506130</v>
          </cell>
          <cell r="E447">
            <v>50683</v>
          </cell>
          <cell r="F447">
            <v>3873</v>
          </cell>
          <cell r="G447">
            <v>54556</v>
          </cell>
          <cell r="H447">
            <v>0</v>
          </cell>
          <cell r="I447">
            <v>0</v>
          </cell>
          <cell r="J447">
            <v>48362</v>
          </cell>
          <cell r="K447">
            <v>1148</v>
          </cell>
          <cell r="L447">
            <v>49510</v>
          </cell>
          <cell r="M447">
            <v>0</v>
          </cell>
        </row>
        <row r="448">
          <cell r="D448" t="str">
            <v>06367306130</v>
          </cell>
          <cell r="E448">
            <v>40033</v>
          </cell>
          <cell r="F448">
            <v>4457</v>
          </cell>
          <cell r="G448">
            <v>44490</v>
          </cell>
          <cell r="H448">
            <v>0</v>
          </cell>
          <cell r="I448">
            <v>0</v>
          </cell>
          <cell r="J448">
            <v>38919</v>
          </cell>
          <cell r="K448">
            <v>600</v>
          </cell>
          <cell r="L448">
            <v>39519</v>
          </cell>
          <cell r="M448">
            <v>0</v>
          </cell>
        </row>
        <row r="449">
          <cell r="D449" t="str">
            <v>06381906130</v>
          </cell>
          <cell r="E449">
            <v>268173</v>
          </cell>
          <cell r="F449">
            <v>40878</v>
          </cell>
          <cell r="G449">
            <v>309051</v>
          </cell>
          <cell r="H449">
            <v>0</v>
          </cell>
          <cell r="I449">
            <v>0</v>
          </cell>
          <cell r="J449">
            <v>261276</v>
          </cell>
          <cell r="K449">
            <v>5106</v>
          </cell>
          <cell r="L449">
            <v>266382</v>
          </cell>
          <cell r="M449">
            <v>0</v>
          </cell>
        </row>
        <row r="450">
          <cell r="D450" t="str">
            <v>06382706130</v>
          </cell>
          <cell r="E450">
            <v>123366</v>
          </cell>
          <cell r="F450">
            <v>25426</v>
          </cell>
          <cell r="G450">
            <v>148792</v>
          </cell>
          <cell r="H450">
            <v>0</v>
          </cell>
          <cell r="I450">
            <v>0</v>
          </cell>
          <cell r="J450">
            <v>116276</v>
          </cell>
          <cell r="K450">
            <v>291</v>
          </cell>
          <cell r="L450">
            <v>116567</v>
          </cell>
          <cell r="M450">
            <v>0</v>
          </cell>
        </row>
        <row r="451">
          <cell r="D451" t="str">
            <v>06401706130</v>
          </cell>
          <cell r="E451">
            <v>287694</v>
          </cell>
          <cell r="F451">
            <v>17118</v>
          </cell>
          <cell r="G451">
            <v>304812</v>
          </cell>
          <cell r="H451">
            <v>0</v>
          </cell>
          <cell r="I451">
            <v>0</v>
          </cell>
          <cell r="J451">
            <v>284720</v>
          </cell>
          <cell r="K451">
            <v>1168</v>
          </cell>
          <cell r="L451">
            <v>285888</v>
          </cell>
          <cell r="M451">
            <v>0</v>
          </cell>
        </row>
        <row r="452">
          <cell r="D452" t="str">
            <v>06402506130</v>
          </cell>
          <cell r="E452">
            <v>92031</v>
          </cell>
          <cell r="F452">
            <v>6287</v>
          </cell>
          <cell r="G452">
            <v>98318</v>
          </cell>
          <cell r="H452">
            <v>0</v>
          </cell>
          <cell r="I452">
            <v>0</v>
          </cell>
          <cell r="J452">
            <v>90062</v>
          </cell>
          <cell r="K452">
            <v>660</v>
          </cell>
          <cell r="L452">
            <v>90722</v>
          </cell>
          <cell r="M452">
            <v>0</v>
          </cell>
        </row>
        <row r="453">
          <cell r="D453" t="str">
            <v>06403306130</v>
          </cell>
          <cell r="E453">
            <v>87716</v>
          </cell>
          <cell r="F453">
            <v>8727</v>
          </cell>
          <cell r="G453">
            <v>96443</v>
          </cell>
          <cell r="H453">
            <v>0</v>
          </cell>
          <cell r="I453">
            <v>0</v>
          </cell>
          <cell r="J453">
            <v>85393</v>
          </cell>
          <cell r="K453">
            <v>1736</v>
          </cell>
          <cell r="L453">
            <v>87129</v>
          </cell>
          <cell r="M453">
            <v>0</v>
          </cell>
        </row>
        <row r="454">
          <cell r="D454" t="str">
            <v>06426206130</v>
          </cell>
          <cell r="E454">
            <v>89793</v>
          </cell>
          <cell r="F454">
            <v>4393</v>
          </cell>
          <cell r="G454">
            <v>94186</v>
          </cell>
          <cell r="H454">
            <v>0</v>
          </cell>
          <cell r="I454">
            <v>0</v>
          </cell>
          <cell r="J454">
            <v>88233</v>
          </cell>
          <cell r="K454">
            <v>664</v>
          </cell>
          <cell r="L454">
            <v>88897</v>
          </cell>
          <cell r="M454">
            <v>0</v>
          </cell>
        </row>
        <row r="455">
          <cell r="D455" t="str">
            <v>06428906130</v>
          </cell>
          <cell r="E455">
            <v>158790</v>
          </cell>
          <cell r="F455">
            <v>16741</v>
          </cell>
          <cell r="G455">
            <v>175531</v>
          </cell>
          <cell r="H455">
            <v>0</v>
          </cell>
          <cell r="I455">
            <v>0</v>
          </cell>
          <cell r="J455">
            <v>153035</v>
          </cell>
          <cell r="K455">
            <v>1863</v>
          </cell>
          <cell r="L455">
            <v>154898</v>
          </cell>
          <cell r="M455">
            <v>0</v>
          </cell>
        </row>
        <row r="456">
          <cell r="D456" t="str">
            <v>06461106130</v>
          </cell>
          <cell r="E456">
            <v>111626</v>
          </cell>
          <cell r="F456">
            <v>17293</v>
          </cell>
          <cell r="G456">
            <v>128919</v>
          </cell>
          <cell r="H456">
            <v>0</v>
          </cell>
          <cell r="I456">
            <v>0</v>
          </cell>
          <cell r="J456">
            <v>108659</v>
          </cell>
          <cell r="K456">
            <v>3212</v>
          </cell>
          <cell r="L456">
            <v>111871</v>
          </cell>
          <cell r="M456">
            <v>0</v>
          </cell>
        </row>
        <row r="457">
          <cell r="D457" t="str">
            <v>06201406140</v>
          </cell>
          <cell r="E457">
            <v>136724</v>
          </cell>
          <cell r="F457">
            <v>0</v>
          </cell>
          <cell r="G457">
            <v>136724</v>
          </cell>
          <cell r="H457">
            <v>0</v>
          </cell>
          <cell r="I457">
            <v>0</v>
          </cell>
          <cell r="J457">
            <v>136724</v>
          </cell>
          <cell r="K457">
            <v>0</v>
          </cell>
          <cell r="L457">
            <v>136724</v>
          </cell>
          <cell r="M457">
            <v>0</v>
          </cell>
        </row>
        <row r="458">
          <cell r="D458" t="str">
            <v>06202206140</v>
          </cell>
          <cell r="E458">
            <v>50760</v>
          </cell>
          <cell r="F458">
            <v>0</v>
          </cell>
          <cell r="G458">
            <v>50760</v>
          </cell>
          <cell r="H458">
            <v>0</v>
          </cell>
          <cell r="I458">
            <v>0</v>
          </cell>
          <cell r="J458">
            <v>50760</v>
          </cell>
          <cell r="K458">
            <v>0</v>
          </cell>
          <cell r="L458">
            <v>50760</v>
          </cell>
          <cell r="M458">
            <v>0</v>
          </cell>
        </row>
        <row r="459">
          <cell r="D459" t="str">
            <v>06203106140</v>
          </cell>
          <cell r="E459">
            <v>208804</v>
          </cell>
          <cell r="F459">
            <v>0</v>
          </cell>
          <cell r="G459">
            <v>208804</v>
          </cell>
          <cell r="H459">
            <v>0</v>
          </cell>
          <cell r="I459">
            <v>0</v>
          </cell>
          <cell r="J459">
            <v>208804</v>
          </cell>
          <cell r="K459">
            <v>0</v>
          </cell>
          <cell r="L459">
            <v>208804</v>
          </cell>
          <cell r="M459">
            <v>0</v>
          </cell>
        </row>
        <row r="460">
          <cell r="D460" t="str">
            <v>06204906140</v>
          </cell>
          <cell r="E460">
            <v>82724</v>
          </cell>
          <cell r="F460">
            <v>0</v>
          </cell>
          <cell r="G460">
            <v>82724</v>
          </cell>
          <cell r="H460">
            <v>0</v>
          </cell>
          <cell r="I460">
            <v>0</v>
          </cell>
          <cell r="J460">
            <v>82724</v>
          </cell>
          <cell r="K460">
            <v>0</v>
          </cell>
          <cell r="L460">
            <v>82724</v>
          </cell>
          <cell r="M460">
            <v>0</v>
          </cell>
        </row>
        <row r="461">
          <cell r="D461" t="str">
            <v>06205706140</v>
          </cell>
          <cell r="E461">
            <v>22326</v>
          </cell>
          <cell r="F461">
            <v>0</v>
          </cell>
          <cell r="G461">
            <v>22326</v>
          </cell>
          <cell r="H461">
            <v>0</v>
          </cell>
          <cell r="I461">
            <v>0</v>
          </cell>
          <cell r="J461">
            <v>22326</v>
          </cell>
          <cell r="K461">
            <v>0</v>
          </cell>
          <cell r="L461">
            <v>22326</v>
          </cell>
          <cell r="M461">
            <v>0</v>
          </cell>
        </row>
        <row r="462">
          <cell r="D462" t="str">
            <v>06206506140</v>
          </cell>
          <cell r="E462">
            <v>9966</v>
          </cell>
          <cell r="F462">
            <v>0</v>
          </cell>
          <cell r="G462">
            <v>9966</v>
          </cell>
          <cell r="H462">
            <v>0</v>
          </cell>
          <cell r="I462">
            <v>0</v>
          </cell>
          <cell r="J462">
            <v>9966</v>
          </cell>
          <cell r="K462">
            <v>0</v>
          </cell>
          <cell r="L462">
            <v>9966</v>
          </cell>
          <cell r="M462">
            <v>0</v>
          </cell>
        </row>
        <row r="463">
          <cell r="D463" t="str">
            <v>06207306140</v>
          </cell>
          <cell r="E463">
            <v>12825</v>
          </cell>
          <cell r="F463">
            <v>0</v>
          </cell>
          <cell r="G463">
            <v>12825</v>
          </cell>
          <cell r="H463">
            <v>0</v>
          </cell>
          <cell r="I463">
            <v>0</v>
          </cell>
          <cell r="J463">
            <v>12825</v>
          </cell>
          <cell r="K463">
            <v>0</v>
          </cell>
          <cell r="L463">
            <v>12825</v>
          </cell>
          <cell r="M463">
            <v>0</v>
          </cell>
        </row>
        <row r="464">
          <cell r="D464" t="str">
            <v>06208106140</v>
          </cell>
          <cell r="E464">
            <v>7847</v>
          </cell>
          <cell r="F464">
            <v>0</v>
          </cell>
          <cell r="G464">
            <v>7847</v>
          </cell>
          <cell r="H464">
            <v>0</v>
          </cell>
          <cell r="I464">
            <v>0</v>
          </cell>
          <cell r="J464">
            <v>7847</v>
          </cell>
          <cell r="K464">
            <v>0</v>
          </cell>
          <cell r="L464">
            <v>7847</v>
          </cell>
          <cell r="M464">
            <v>0</v>
          </cell>
        </row>
        <row r="465">
          <cell r="D465" t="str">
            <v>06209006140</v>
          </cell>
          <cell r="E465">
            <v>27440</v>
          </cell>
          <cell r="F465">
            <v>0</v>
          </cell>
          <cell r="G465">
            <v>27440</v>
          </cell>
          <cell r="H465">
            <v>0</v>
          </cell>
          <cell r="I465">
            <v>0</v>
          </cell>
          <cell r="J465">
            <v>27440</v>
          </cell>
          <cell r="K465">
            <v>0</v>
          </cell>
          <cell r="L465">
            <v>27440</v>
          </cell>
          <cell r="M465">
            <v>0</v>
          </cell>
        </row>
        <row r="466">
          <cell r="D466" t="str">
            <v>06210306140</v>
          </cell>
          <cell r="E466">
            <v>22929</v>
          </cell>
          <cell r="F466">
            <v>0</v>
          </cell>
          <cell r="G466">
            <v>22929</v>
          </cell>
          <cell r="H466">
            <v>0</v>
          </cell>
          <cell r="I466">
            <v>0</v>
          </cell>
          <cell r="J466">
            <v>22929</v>
          </cell>
          <cell r="K466">
            <v>0</v>
          </cell>
          <cell r="L466">
            <v>22929</v>
          </cell>
          <cell r="M466">
            <v>0</v>
          </cell>
        </row>
        <row r="467">
          <cell r="D467" t="str">
            <v>06211106140</v>
          </cell>
          <cell r="E467">
            <v>60727</v>
          </cell>
          <cell r="F467">
            <v>0</v>
          </cell>
          <cell r="G467">
            <v>60727</v>
          </cell>
          <cell r="H467">
            <v>0</v>
          </cell>
          <cell r="I467">
            <v>0</v>
          </cell>
          <cell r="J467">
            <v>60727</v>
          </cell>
          <cell r="K467">
            <v>0</v>
          </cell>
          <cell r="L467">
            <v>60727</v>
          </cell>
          <cell r="M467">
            <v>0</v>
          </cell>
        </row>
        <row r="468">
          <cell r="D468" t="str">
            <v>06212006140</v>
          </cell>
          <cell r="E468">
            <v>15030</v>
          </cell>
          <cell r="F468">
            <v>0</v>
          </cell>
          <cell r="G468">
            <v>15030</v>
          </cell>
          <cell r="H468">
            <v>0</v>
          </cell>
          <cell r="I468">
            <v>0</v>
          </cell>
          <cell r="J468">
            <v>15030</v>
          </cell>
          <cell r="K468">
            <v>0</v>
          </cell>
          <cell r="L468">
            <v>15030</v>
          </cell>
          <cell r="M468">
            <v>0</v>
          </cell>
        </row>
        <row r="469">
          <cell r="D469" t="str">
            <v>06213806140</v>
          </cell>
          <cell r="E469">
            <v>8255</v>
          </cell>
          <cell r="F469">
            <v>0</v>
          </cell>
          <cell r="G469">
            <v>8255</v>
          </cell>
          <cell r="H469">
            <v>0</v>
          </cell>
          <cell r="I469">
            <v>0</v>
          </cell>
          <cell r="J469">
            <v>8255</v>
          </cell>
          <cell r="K469">
            <v>0</v>
          </cell>
          <cell r="L469">
            <v>8255</v>
          </cell>
          <cell r="M469">
            <v>0</v>
          </cell>
        </row>
        <row r="470">
          <cell r="D470" t="str">
            <v>06301106140</v>
          </cell>
          <cell r="E470">
            <v>2482</v>
          </cell>
          <cell r="F470">
            <v>0</v>
          </cell>
          <cell r="G470">
            <v>2482</v>
          </cell>
          <cell r="H470">
            <v>0</v>
          </cell>
          <cell r="I470">
            <v>0</v>
          </cell>
          <cell r="J470">
            <v>2482</v>
          </cell>
          <cell r="K470">
            <v>0</v>
          </cell>
          <cell r="L470">
            <v>2482</v>
          </cell>
          <cell r="M470">
            <v>0</v>
          </cell>
        </row>
        <row r="471">
          <cell r="D471" t="str">
            <v>06302906140</v>
          </cell>
          <cell r="E471">
            <v>5238</v>
          </cell>
          <cell r="F471">
            <v>0</v>
          </cell>
          <cell r="G471">
            <v>5238</v>
          </cell>
          <cell r="H471">
            <v>0</v>
          </cell>
          <cell r="I471">
            <v>0</v>
          </cell>
          <cell r="J471">
            <v>5238</v>
          </cell>
          <cell r="K471">
            <v>0</v>
          </cell>
          <cell r="L471">
            <v>5238</v>
          </cell>
          <cell r="M471">
            <v>0</v>
          </cell>
        </row>
        <row r="472">
          <cell r="D472" t="str">
            <v>06321506140</v>
          </cell>
          <cell r="E472">
            <v>2816</v>
          </cell>
          <cell r="F472">
            <v>0</v>
          </cell>
          <cell r="G472">
            <v>2816</v>
          </cell>
          <cell r="H472">
            <v>0</v>
          </cell>
          <cell r="I472">
            <v>0</v>
          </cell>
          <cell r="J472">
            <v>2816</v>
          </cell>
          <cell r="K472">
            <v>0</v>
          </cell>
          <cell r="L472">
            <v>2816</v>
          </cell>
          <cell r="M472">
            <v>0</v>
          </cell>
        </row>
        <row r="473">
          <cell r="D473" t="str">
            <v>06322306140</v>
          </cell>
          <cell r="E473">
            <v>169840</v>
          </cell>
          <cell r="F473">
            <v>0</v>
          </cell>
          <cell r="G473">
            <v>169840</v>
          </cell>
          <cell r="H473">
            <v>0</v>
          </cell>
          <cell r="I473">
            <v>0</v>
          </cell>
          <cell r="J473">
            <v>169840</v>
          </cell>
          <cell r="K473">
            <v>0</v>
          </cell>
          <cell r="L473">
            <v>169840</v>
          </cell>
          <cell r="M473">
            <v>0</v>
          </cell>
        </row>
        <row r="474">
          <cell r="D474" t="str">
            <v>06323106140</v>
          </cell>
          <cell r="E474">
            <v>23000</v>
          </cell>
          <cell r="F474">
            <v>0</v>
          </cell>
          <cell r="G474">
            <v>23000</v>
          </cell>
          <cell r="H474">
            <v>0</v>
          </cell>
          <cell r="I474">
            <v>0</v>
          </cell>
          <cell r="J474">
            <v>23000</v>
          </cell>
          <cell r="K474">
            <v>0</v>
          </cell>
          <cell r="L474">
            <v>23000</v>
          </cell>
          <cell r="M474">
            <v>0</v>
          </cell>
        </row>
        <row r="475">
          <cell r="D475" t="str">
            <v>06324006140</v>
          </cell>
          <cell r="E475">
            <v>2775</v>
          </cell>
          <cell r="F475">
            <v>0</v>
          </cell>
          <cell r="G475">
            <v>2775</v>
          </cell>
          <cell r="H475">
            <v>0</v>
          </cell>
          <cell r="I475">
            <v>0</v>
          </cell>
          <cell r="J475">
            <v>2775</v>
          </cell>
          <cell r="K475">
            <v>0</v>
          </cell>
          <cell r="L475">
            <v>2775</v>
          </cell>
          <cell r="M475">
            <v>0</v>
          </cell>
        </row>
        <row r="476">
          <cell r="D476" t="str">
            <v>06341006140</v>
          </cell>
          <cell r="E476">
            <v>2428</v>
          </cell>
          <cell r="F476">
            <v>0</v>
          </cell>
          <cell r="G476">
            <v>2428</v>
          </cell>
          <cell r="H476">
            <v>0</v>
          </cell>
          <cell r="I476">
            <v>0</v>
          </cell>
          <cell r="J476">
            <v>2428</v>
          </cell>
          <cell r="K476">
            <v>0</v>
          </cell>
          <cell r="L476">
            <v>2428</v>
          </cell>
          <cell r="M476">
            <v>0</v>
          </cell>
        </row>
        <row r="477">
          <cell r="D477" t="str">
            <v>06361406140</v>
          </cell>
          <cell r="E477">
            <v>27317</v>
          </cell>
          <cell r="F477">
            <v>0</v>
          </cell>
          <cell r="G477">
            <v>27317</v>
          </cell>
          <cell r="H477">
            <v>0</v>
          </cell>
          <cell r="I477">
            <v>0</v>
          </cell>
          <cell r="J477">
            <v>27317</v>
          </cell>
          <cell r="K477">
            <v>0</v>
          </cell>
          <cell r="L477">
            <v>27317</v>
          </cell>
          <cell r="M477">
            <v>0</v>
          </cell>
        </row>
        <row r="478">
          <cell r="D478" t="str">
            <v>06362206140</v>
          </cell>
          <cell r="E478">
            <v>24472</v>
          </cell>
          <cell r="F478">
            <v>0</v>
          </cell>
          <cell r="G478">
            <v>24472</v>
          </cell>
          <cell r="H478">
            <v>0</v>
          </cell>
          <cell r="I478">
            <v>0</v>
          </cell>
          <cell r="J478">
            <v>24472</v>
          </cell>
          <cell r="K478">
            <v>0</v>
          </cell>
          <cell r="L478">
            <v>24472</v>
          </cell>
          <cell r="M478">
            <v>0</v>
          </cell>
        </row>
        <row r="479">
          <cell r="D479" t="str">
            <v>06363106140</v>
          </cell>
          <cell r="E479">
            <v>5188</v>
          </cell>
          <cell r="F479">
            <v>0</v>
          </cell>
          <cell r="G479">
            <v>5188</v>
          </cell>
          <cell r="H479">
            <v>0</v>
          </cell>
          <cell r="I479">
            <v>0</v>
          </cell>
          <cell r="J479">
            <v>5188</v>
          </cell>
          <cell r="K479">
            <v>0</v>
          </cell>
          <cell r="L479">
            <v>5188</v>
          </cell>
          <cell r="M479">
            <v>0</v>
          </cell>
        </row>
        <row r="480">
          <cell r="D480" t="str">
            <v>06364906140</v>
          </cell>
          <cell r="E480">
            <v>27281</v>
          </cell>
          <cell r="F480">
            <v>0</v>
          </cell>
          <cell r="G480">
            <v>27281</v>
          </cell>
          <cell r="H480">
            <v>0</v>
          </cell>
          <cell r="I480">
            <v>0</v>
          </cell>
          <cell r="J480">
            <v>27281</v>
          </cell>
          <cell r="K480">
            <v>0</v>
          </cell>
          <cell r="L480">
            <v>27281</v>
          </cell>
          <cell r="M480">
            <v>0</v>
          </cell>
        </row>
        <row r="481">
          <cell r="D481" t="str">
            <v>06365706140</v>
          </cell>
          <cell r="E481">
            <v>14309</v>
          </cell>
          <cell r="F481">
            <v>0</v>
          </cell>
          <cell r="G481">
            <v>14309</v>
          </cell>
          <cell r="H481">
            <v>0</v>
          </cell>
          <cell r="I481">
            <v>0</v>
          </cell>
          <cell r="J481">
            <v>14309</v>
          </cell>
          <cell r="K481">
            <v>0</v>
          </cell>
          <cell r="L481">
            <v>14309</v>
          </cell>
          <cell r="M481">
            <v>0</v>
          </cell>
        </row>
        <row r="482">
          <cell r="D482" t="str">
            <v>06366506140</v>
          </cell>
          <cell r="E482">
            <v>6717</v>
          </cell>
          <cell r="F482">
            <v>0</v>
          </cell>
          <cell r="G482">
            <v>6717</v>
          </cell>
          <cell r="H482">
            <v>0</v>
          </cell>
          <cell r="I482">
            <v>0</v>
          </cell>
          <cell r="J482">
            <v>6717</v>
          </cell>
          <cell r="K482">
            <v>0</v>
          </cell>
          <cell r="L482">
            <v>6717</v>
          </cell>
          <cell r="M482">
            <v>0</v>
          </cell>
        </row>
        <row r="483">
          <cell r="D483" t="str">
            <v>06367306140</v>
          </cell>
          <cell r="E483">
            <v>19764</v>
          </cell>
          <cell r="F483">
            <v>0</v>
          </cell>
          <cell r="G483">
            <v>19764</v>
          </cell>
          <cell r="H483">
            <v>0</v>
          </cell>
          <cell r="I483">
            <v>0</v>
          </cell>
          <cell r="J483">
            <v>19764</v>
          </cell>
          <cell r="K483">
            <v>0</v>
          </cell>
          <cell r="L483">
            <v>19764</v>
          </cell>
          <cell r="M483">
            <v>0</v>
          </cell>
        </row>
        <row r="484">
          <cell r="D484" t="str">
            <v>06381906140</v>
          </cell>
          <cell r="E484">
            <v>3752</v>
          </cell>
          <cell r="F484">
            <v>0</v>
          </cell>
          <cell r="G484">
            <v>3752</v>
          </cell>
          <cell r="H484">
            <v>0</v>
          </cell>
          <cell r="I484">
            <v>0</v>
          </cell>
          <cell r="J484">
            <v>3752</v>
          </cell>
          <cell r="K484">
            <v>0</v>
          </cell>
          <cell r="L484">
            <v>3752</v>
          </cell>
          <cell r="M484">
            <v>0</v>
          </cell>
        </row>
        <row r="485">
          <cell r="D485" t="str">
            <v>06382706140</v>
          </cell>
          <cell r="E485">
            <v>2356</v>
          </cell>
          <cell r="F485">
            <v>0</v>
          </cell>
          <cell r="G485">
            <v>2356</v>
          </cell>
          <cell r="H485">
            <v>0</v>
          </cell>
          <cell r="I485">
            <v>0</v>
          </cell>
          <cell r="J485">
            <v>2356</v>
          </cell>
          <cell r="K485">
            <v>0</v>
          </cell>
          <cell r="L485">
            <v>2356</v>
          </cell>
          <cell r="M485">
            <v>0</v>
          </cell>
        </row>
        <row r="486">
          <cell r="D486" t="str">
            <v>06401706140</v>
          </cell>
          <cell r="E486">
            <v>16701</v>
          </cell>
          <cell r="F486">
            <v>0</v>
          </cell>
          <cell r="G486">
            <v>16701</v>
          </cell>
          <cell r="H486">
            <v>0</v>
          </cell>
          <cell r="I486">
            <v>0</v>
          </cell>
          <cell r="J486">
            <v>16701</v>
          </cell>
          <cell r="K486">
            <v>0</v>
          </cell>
          <cell r="L486">
            <v>16701</v>
          </cell>
          <cell r="M486">
            <v>0</v>
          </cell>
        </row>
        <row r="487">
          <cell r="D487" t="str">
            <v>06402506140</v>
          </cell>
          <cell r="E487">
            <v>4131</v>
          </cell>
          <cell r="F487">
            <v>0</v>
          </cell>
          <cell r="G487">
            <v>4131</v>
          </cell>
          <cell r="H487">
            <v>0</v>
          </cell>
          <cell r="I487">
            <v>0</v>
          </cell>
          <cell r="J487">
            <v>4131</v>
          </cell>
          <cell r="K487">
            <v>0</v>
          </cell>
          <cell r="L487">
            <v>4131</v>
          </cell>
          <cell r="M487">
            <v>0</v>
          </cell>
        </row>
        <row r="488">
          <cell r="D488" t="str">
            <v>06403306140</v>
          </cell>
          <cell r="E488">
            <v>8572</v>
          </cell>
          <cell r="F488">
            <v>0</v>
          </cell>
          <cell r="G488">
            <v>8572</v>
          </cell>
          <cell r="H488">
            <v>0</v>
          </cell>
          <cell r="I488">
            <v>0</v>
          </cell>
          <cell r="J488">
            <v>8572</v>
          </cell>
          <cell r="K488">
            <v>0</v>
          </cell>
          <cell r="L488">
            <v>8572</v>
          </cell>
          <cell r="M488">
            <v>0</v>
          </cell>
        </row>
        <row r="489">
          <cell r="D489" t="str">
            <v>06426206140</v>
          </cell>
          <cell r="E489">
            <v>6953</v>
          </cell>
          <cell r="F489">
            <v>0</v>
          </cell>
          <cell r="G489">
            <v>6953</v>
          </cell>
          <cell r="H489">
            <v>0</v>
          </cell>
          <cell r="I489">
            <v>0</v>
          </cell>
          <cell r="J489">
            <v>6953</v>
          </cell>
          <cell r="K489">
            <v>0</v>
          </cell>
          <cell r="L489">
            <v>6953</v>
          </cell>
          <cell r="M489">
            <v>0</v>
          </cell>
        </row>
        <row r="490">
          <cell r="D490" t="str">
            <v>06428906140</v>
          </cell>
          <cell r="E490">
            <v>9026</v>
          </cell>
          <cell r="F490">
            <v>0</v>
          </cell>
          <cell r="G490">
            <v>9026</v>
          </cell>
          <cell r="H490">
            <v>0</v>
          </cell>
          <cell r="I490">
            <v>0</v>
          </cell>
          <cell r="J490">
            <v>9026</v>
          </cell>
          <cell r="K490">
            <v>0</v>
          </cell>
          <cell r="L490">
            <v>9026</v>
          </cell>
          <cell r="M490">
            <v>0</v>
          </cell>
        </row>
        <row r="491">
          <cell r="D491" t="str">
            <v>06461106140</v>
          </cell>
          <cell r="E491">
            <v>4199</v>
          </cell>
          <cell r="F491">
            <v>0</v>
          </cell>
          <cell r="G491">
            <v>4199</v>
          </cell>
          <cell r="H491">
            <v>0</v>
          </cell>
          <cell r="I491">
            <v>0</v>
          </cell>
          <cell r="J491">
            <v>4199</v>
          </cell>
          <cell r="K491">
            <v>0</v>
          </cell>
          <cell r="L491">
            <v>4199</v>
          </cell>
          <cell r="M491">
            <v>0</v>
          </cell>
        </row>
        <row r="492">
          <cell r="D492" t="str">
            <v>06201406150</v>
          </cell>
          <cell r="E492">
            <v>113376</v>
          </cell>
          <cell r="F492">
            <v>0</v>
          </cell>
          <cell r="G492">
            <v>113376</v>
          </cell>
          <cell r="H492">
            <v>0</v>
          </cell>
          <cell r="I492">
            <v>0</v>
          </cell>
          <cell r="J492">
            <v>113376</v>
          </cell>
          <cell r="K492">
            <v>0</v>
          </cell>
          <cell r="L492">
            <v>113376</v>
          </cell>
          <cell r="M492">
            <v>0</v>
          </cell>
        </row>
        <row r="493">
          <cell r="D493" t="str">
            <v>06202206150</v>
          </cell>
          <cell r="E493">
            <v>46975</v>
          </cell>
          <cell r="F493">
            <v>0</v>
          </cell>
          <cell r="G493">
            <v>46975</v>
          </cell>
          <cell r="H493">
            <v>0</v>
          </cell>
          <cell r="I493">
            <v>0</v>
          </cell>
          <cell r="J493">
            <v>46975</v>
          </cell>
          <cell r="K493">
            <v>0</v>
          </cell>
          <cell r="L493">
            <v>46975</v>
          </cell>
          <cell r="M493">
            <v>0</v>
          </cell>
        </row>
        <row r="494">
          <cell r="D494" t="str">
            <v>06203106150</v>
          </cell>
          <cell r="E494">
            <v>201378</v>
          </cell>
          <cell r="F494">
            <v>0</v>
          </cell>
          <cell r="G494">
            <v>201378</v>
          </cell>
          <cell r="H494">
            <v>0</v>
          </cell>
          <cell r="I494">
            <v>0</v>
          </cell>
          <cell r="J494">
            <v>201378</v>
          </cell>
          <cell r="K494">
            <v>0</v>
          </cell>
          <cell r="L494">
            <v>201378</v>
          </cell>
          <cell r="M494">
            <v>0</v>
          </cell>
        </row>
        <row r="495">
          <cell r="D495" t="str">
            <v>06204906150</v>
          </cell>
          <cell r="E495">
            <v>77918</v>
          </cell>
          <cell r="F495">
            <v>0</v>
          </cell>
          <cell r="G495">
            <v>77918</v>
          </cell>
          <cell r="H495">
            <v>0</v>
          </cell>
          <cell r="I495">
            <v>0</v>
          </cell>
          <cell r="J495">
            <v>77918</v>
          </cell>
          <cell r="K495">
            <v>0</v>
          </cell>
          <cell r="L495">
            <v>77918</v>
          </cell>
          <cell r="M495">
            <v>0</v>
          </cell>
        </row>
        <row r="496">
          <cell r="D496" t="str">
            <v>06205706150</v>
          </cell>
          <cell r="E496">
            <v>20561</v>
          </cell>
          <cell r="F496">
            <v>0</v>
          </cell>
          <cell r="G496">
            <v>20561</v>
          </cell>
          <cell r="H496">
            <v>0</v>
          </cell>
          <cell r="I496">
            <v>0</v>
          </cell>
          <cell r="J496">
            <v>20561</v>
          </cell>
          <cell r="K496">
            <v>0</v>
          </cell>
          <cell r="L496">
            <v>20561</v>
          </cell>
          <cell r="M496">
            <v>0</v>
          </cell>
        </row>
        <row r="497">
          <cell r="D497" t="str">
            <v>06206506150</v>
          </cell>
          <cell r="E497">
            <v>7973</v>
          </cell>
          <cell r="F497">
            <v>0</v>
          </cell>
          <cell r="G497">
            <v>7973</v>
          </cell>
          <cell r="H497">
            <v>0</v>
          </cell>
          <cell r="I497">
            <v>0</v>
          </cell>
          <cell r="J497">
            <v>7973</v>
          </cell>
          <cell r="K497">
            <v>0</v>
          </cell>
          <cell r="L497">
            <v>7973</v>
          </cell>
          <cell r="M497">
            <v>0</v>
          </cell>
        </row>
        <row r="498">
          <cell r="D498" t="str">
            <v>06207306150</v>
          </cell>
          <cell r="E498">
            <v>11103</v>
          </cell>
          <cell r="F498">
            <v>0</v>
          </cell>
          <cell r="G498">
            <v>11103</v>
          </cell>
          <cell r="H498">
            <v>0</v>
          </cell>
          <cell r="I498">
            <v>0</v>
          </cell>
          <cell r="J498">
            <v>11103</v>
          </cell>
          <cell r="K498">
            <v>0</v>
          </cell>
          <cell r="L498">
            <v>11103</v>
          </cell>
          <cell r="M498">
            <v>0</v>
          </cell>
        </row>
        <row r="499">
          <cell r="D499" t="str">
            <v>06208106150</v>
          </cell>
          <cell r="E499">
            <v>7029</v>
          </cell>
          <cell r="F499">
            <v>0</v>
          </cell>
          <cell r="G499">
            <v>7029</v>
          </cell>
          <cell r="H499">
            <v>0</v>
          </cell>
          <cell r="I499">
            <v>0</v>
          </cell>
          <cell r="J499">
            <v>7029</v>
          </cell>
          <cell r="K499">
            <v>0</v>
          </cell>
          <cell r="L499">
            <v>7029</v>
          </cell>
          <cell r="M499">
            <v>0</v>
          </cell>
        </row>
        <row r="500">
          <cell r="D500" t="str">
            <v>06209006150</v>
          </cell>
          <cell r="E500">
            <v>24971</v>
          </cell>
          <cell r="F500">
            <v>0</v>
          </cell>
          <cell r="G500">
            <v>24971</v>
          </cell>
          <cell r="H500">
            <v>0</v>
          </cell>
          <cell r="I500">
            <v>0</v>
          </cell>
          <cell r="J500">
            <v>24971</v>
          </cell>
          <cell r="K500">
            <v>0</v>
          </cell>
          <cell r="L500">
            <v>24971</v>
          </cell>
          <cell r="M500">
            <v>0</v>
          </cell>
        </row>
        <row r="501">
          <cell r="D501" t="str">
            <v>06210306150</v>
          </cell>
          <cell r="E501">
            <v>20923</v>
          </cell>
          <cell r="F501">
            <v>0</v>
          </cell>
          <cell r="G501">
            <v>20923</v>
          </cell>
          <cell r="H501">
            <v>0</v>
          </cell>
          <cell r="I501">
            <v>0</v>
          </cell>
          <cell r="J501">
            <v>20923</v>
          </cell>
          <cell r="K501">
            <v>0</v>
          </cell>
          <cell r="L501">
            <v>20923</v>
          </cell>
          <cell r="M501">
            <v>0</v>
          </cell>
        </row>
        <row r="502">
          <cell r="D502" t="str">
            <v>06211106150</v>
          </cell>
          <cell r="E502">
            <v>59189</v>
          </cell>
          <cell r="F502">
            <v>0</v>
          </cell>
          <cell r="G502">
            <v>59189</v>
          </cell>
          <cell r="H502">
            <v>0</v>
          </cell>
          <cell r="I502">
            <v>0</v>
          </cell>
          <cell r="J502">
            <v>59189</v>
          </cell>
          <cell r="K502">
            <v>0</v>
          </cell>
          <cell r="L502">
            <v>59189</v>
          </cell>
          <cell r="M502">
            <v>0</v>
          </cell>
        </row>
        <row r="503">
          <cell r="D503" t="str">
            <v>06212006150</v>
          </cell>
          <cell r="E503">
            <v>14370</v>
          </cell>
          <cell r="F503">
            <v>0</v>
          </cell>
          <cell r="G503">
            <v>14370</v>
          </cell>
          <cell r="H503">
            <v>0</v>
          </cell>
          <cell r="I503">
            <v>0</v>
          </cell>
          <cell r="J503">
            <v>14370</v>
          </cell>
          <cell r="K503">
            <v>0</v>
          </cell>
          <cell r="L503">
            <v>14370</v>
          </cell>
          <cell r="M503">
            <v>0</v>
          </cell>
        </row>
        <row r="504">
          <cell r="D504" t="str">
            <v>06213806150</v>
          </cell>
          <cell r="E504">
            <v>6406</v>
          </cell>
          <cell r="F504">
            <v>0</v>
          </cell>
          <cell r="G504">
            <v>6406</v>
          </cell>
          <cell r="H504">
            <v>0</v>
          </cell>
          <cell r="I504">
            <v>0</v>
          </cell>
          <cell r="J504">
            <v>6406</v>
          </cell>
          <cell r="K504">
            <v>0</v>
          </cell>
          <cell r="L504">
            <v>6406</v>
          </cell>
          <cell r="M504">
            <v>0</v>
          </cell>
        </row>
        <row r="505">
          <cell r="D505" t="str">
            <v>06301106150</v>
          </cell>
          <cell r="E505">
            <v>1848</v>
          </cell>
          <cell r="F505">
            <v>0</v>
          </cell>
          <cell r="G505">
            <v>1848</v>
          </cell>
          <cell r="H505">
            <v>0</v>
          </cell>
          <cell r="I505">
            <v>0</v>
          </cell>
          <cell r="J505">
            <v>1848</v>
          </cell>
          <cell r="K505">
            <v>0</v>
          </cell>
          <cell r="L505">
            <v>1848</v>
          </cell>
          <cell r="M505">
            <v>0</v>
          </cell>
        </row>
        <row r="506">
          <cell r="D506" t="str">
            <v>06302906150</v>
          </cell>
          <cell r="E506">
            <v>4910</v>
          </cell>
          <cell r="F506">
            <v>0</v>
          </cell>
          <cell r="G506">
            <v>4910</v>
          </cell>
          <cell r="H506">
            <v>0</v>
          </cell>
          <cell r="I506">
            <v>0</v>
          </cell>
          <cell r="J506">
            <v>4910</v>
          </cell>
          <cell r="K506">
            <v>0</v>
          </cell>
          <cell r="L506">
            <v>4910</v>
          </cell>
          <cell r="M506">
            <v>0</v>
          </cell>
        </row>
        <row r="507">
          <cell r="D507" t="str">
            <v>06321506150</v>
          </cell>
          <cell r="E507">
            <v>2017</v>
          </cell>
          <cell r="F507">
            <v>0</v>
          </cell>
          <cell r="G507">
            <v>2017</v>
          </cell>
          <cell r="H507">
            <v>0</v>
          </cell>
          <cell r="I507">
            <v>0</v>
          </cell>
          <cell r="J507">
            <v>2017</v>
          </cell>
          <cell r="K507">
            <v>0</v>
          </cell>
          <cell r="L507">
            <v>2017</v>
          </cell>
          <cell r="M507">
            <v>0</v>
          </cell>
        </row>
        <row r="508">
          <cell r="D508" t="str">
            <v>06322306150</v>
          </cell>
          <cell r="E508">
            <v>169759</v>
          </cell>
          <cell r="F508">
            <v>0</v>
          </cell>
          <cell r="G508">
            <v>169759</v>
          </cell>
          <cell r="H508">
            <v>0</v>
          </cell>
          <cell r="I508">
            <v>0</v>
          </cell>
          <cell r="J508">
            <v>169759</v>
          </cell>
          <cell r="K508">
            <v>0</v>
          </cell>
          <cell r="L508">
            <v>169759</v>
          </cell>
          <cell r="M508">
            <v>0</v>
          </cell>
        </row>
        <row r="509">
          <cell r="D509" t="str">
            <v>06323106150</v>
          </cell>
          <cell r="E509">
            <v>22577</v>
          </cell>
          <cell r="F509">
            <v>0</v>
          </cell>
          <cell r="G509">
            <v>22577</v>
          </cell>
          <cell r="H509">
            <v>0</v>
          </cell>
          <cell r="I509">
            <v>0</v>
          </cell>
          <cell r="J509">
            <v>22577</v>
          </cell>
          <cell r="K509">
            <v>0</v>
          </cell>
          <cell r="L509">
            <v>22577</v>
          </cell>
          <cell r="M509">
            <v>0</v>
          </cell>
        </row>
        <row r="510">
          <cell r="D510" t="str">
            <v>06324006150</v>
          </cell>
          <cell r="E510">
            <v>2316</v>
          </cell>
          <cell r="F510">
            <v>0</v>
          </cell>
          <cell r="G510">
            <v>2316</v>
          </cell>
          <cell r="H510">
            <v>0</v>
          </cell>
          <cell r="I510">
            <v>0</v>
          </cell>
          <cell r="J510">
            <v>2316</v>
          </cell>
          <cell r="K510">
            <v>0</v>
          </cell>
          <cell r="L510">
            <v>2316</v>
          </cell>
          <cell r="M510">
            <v>0</v>
          </cell>
        </row>
        <row r="511">
          <cell r="D511" t="str">
            <v>06341006150</v>
          </cell>
          <cell r="E511">
            <v>1934</v>
          </cell>
          <cell r="F511">
            <v>0</v>
          </cell>
          <cell r="G511">
            <v>1934</v>
          </cell>
          <cell r="H511">
            <v>0</v>
          </cell>
          <cell r="I511">
            <v>0</v>
          </cell>
          <cell r="J511">
            <v>1934</v>
          </cell>
          <cell r="K511">
            <v>0</v>
          </cell>
          <cell r="L511">
            <v>1934</v>
          </cell>
          <cell r="M511">
            <v>0</v>
          </cell>
        </row>
        <row r="512">
          <cell r="D512" t="str">
            <v>06361406150</v>
          </cell>
          <cell r="E512">
            <v>27284</v>
          </cell>
          <cell r="F512">
            <v>0</v>
          </cell>
          <cell r="G512">
            <v>27284</v>
          </cell>
          <cell r="H512">
            <v>0</v>
          </cell>
          <cell r="I512">
            <v>0</v>
          </cell>
          <cell r="J512">
            <v>27284</v>
          </cell>
          <cell r="K512">
            <v>0</v>
          </cell>
          <cell r="L512">
            <v>27284</v>
          </cell>
          <cell r="M512">
            <v>0</v>
          </cell>
        </row>
        <row r="513">
          <cell r="D513" t="str">
            <v>06362206150</v>
          </cell>
          <cell r="E513">
            <v>24368</v>
          </cell>
          <cell r="F513">
            <v>0</v>
          </cell>
          <cell r="G513">
            <v>24368</v>
          </cell>
          <cell r="H513">
            <v>0</v>
          </cell>
          <cell r="I513">
            <v>0</v>
          </cell>
          <cell r="J513">
            <v>24368</v>
          </cell>
          <cell r="K513">
            <v>0</v>
          </cell>
          <cell r="L513">
            <v>24368</v>
          </cell>
          <cell r="M513">
            <v>0</v>
          </cell>
        </row>
        <row r="514">
          <cell r="D514" t="str">
            <v>06363106150</v>
          </cell>
          <cell r="E514">
            <v>5121</v>
          </cell>
          <cell r="F514">
            <v>0</v>
          </cell>
          <cell r="G514">
            <v>5121</v>
          </cell>
          <cell r="H514">
            <v>0</v>
          </cell>
          <cell r="I514">
            <v>0</v>
          </cell>
          <cell r="J514">
            <v>5121</v>
          </cell>
          <cell r="K514">
            <v>0</v>
          </cell>
          <cell r="L514">
            <v>5121</v>
          </cell>
          <cell r="M514">
            <v>0</v>
          </cell>
        </row>
        <row r="515">
          <cell r="D515" t="str">
            <v>06364906150</v>
          </cell>
          <cell r="E515">
            <v>27193</v>
          </cell>
          <cell r="F515">
            <v>0</v>
          </cell>
          <cell r="G515">
            <v>27193</v>
          </cell>
          <cell r="H515">
            <v>0</v>
          </cell>
          <cell r="I515">
            <v>0</v>
          </cell>
          <cell r="J515">
            <v>27193</v>
          </cell>
          <cell r="K515">
            <v>0</v>
          </cell>
          <cell r="L515">
            <v>27193</v>
          </cell>
          <cell r="M515">
            <v>0</v>
          </cell>
        </row>
        <row r="516">
          <cell r="D516" t="str">
            <v>06365706150</v>
          </cell>
          <cell r="E516">
            <v>14275</v>
          </cell>
          <cell r="F516">
            <v>0</v>
          </cell>
          <cell r="G516">
            <v>14275</v>
          </cell>
          <cell r="H516">
            <v>0</v>
          </cell>
          <cell r="I516">
            <v>0</v>
          </cell>
          <cell r="J516">
            <v>14275</v>
          </cell>
          <cell r="K516">
            <v>0</v>
          </cell>
          <cell r="L516">
            <v>14275</v>
          </cell>
          <cell r="M516">
            <v>0</v>
          </cell>
        </row>
        <row r="517">
          <cell r="D517" t="str">
            <v>06366506150</v>
          </cell>
          <cell r="E517">
            <v>6682</v>
          </cell>
          <cell r="F517">
            <v>0</v>
          </cell>
          <cell r="G517">
            <v>6682</v>
          </cell>
          <cell r="H517">
            <v>0</v>
          </cell>
          <cell r="I517">
            <v>0</v>
          </cell>
          <cell r="J517">
            <v>6682</v>
          </cell>
          <cell r="K517">
            <v>0</v>
          </cell>
          <cell r="L517">
            <v>6682</v>
          </cell>
          <cell r="M517">
            <v>0</v>
          </cell>
        </row>
        <row r="518">
          <cell r="D518" t="str">
            <v>06367306150</v>
          </cell>
          <cell r="E518">
            <v>19698</v>
          </cell>
          <cell r="F518">
            <v>0</v>
          </cell>
          <cell r="G518">
            <v>19698</v>
          </cell>
          <cell r="H518">
            <v>0</v>
          </cell>
          <cell r="I518">
            <v>0</v>
          </cell>
          <cell r="J518">
            <v>19698</v>
          </cell>
          <cell r="K518">
            <v>0</v>
          </cell>
          <cell r="L518">
            <v>19698</v>
          </cell>
          <cell r="M518">
            <v>0</v>
          </cell>
        </row>
        <row r="519">
          <cell r="D519" t="str">
            <v>06381906150</v>
          </cell>
          <cell r="E519">
            <v>2483</v>
          </cell>
          <cell r="F519">
            <v>0</v>
          </cell>
          <cell r="G519">
            <v>2483</v>
          </cell>
          <cell r="H519">
            <v>0</v>
          </cell>
          <cell r="I519">
            <v>0</v>
          </cell>
          <cell r="J519">
            <v>2483</v>
          </cell>
          <cell r="K519">
            <v>0</v>
          </cell>
          <cell r="L519">
            <v>2483</v>
          </cell>
          <cell r="M519">
            <v>0</v>
          </cell>
        </row>
        <row r="520">
          <cell r="D520" t="str">
            <v>06382706150</v>
          </cell>
          <cell r="E520">
            <v>1599</v>
          </cell>
          <cell r="F520">
            <v>0</v>
          </cell>
          <cell r="G520">
            <v>1599</v>
          </cell>
          <cell r="H520">
            <v>0</v>
          </cell>
          <cell r="I520">
            <v>0</v>
          </cell>
          <cell r="J520">
            <v>1599</v>
          </cell>
          <cell r="K520">
            <v>0</v>
          </cell>
          <cell r="L520">
            <v>1599</v>
          </cell>
          <cell r="M520">
            <v>0</v>
          </cell>
        </row>
        <row r="521">
          <cell r="D521" t="str">
            <v>06401706150</v>
          </cell>
          <cell r="E521">
            <v>15994</v>
          </cell>
          <cell r="F521">
            <v>0</v>
          </cell>
          <cell r="G521">
            <v>15994</v>
          </cell>
          <cell r="H521">
            <v>0</v>
          </cell>
          <cell r="I521">
            <v>0</v>
          </cell>
          <cell r="J521">
            <v>15994</v>
          </cell>
          <cell r="K521">
            <v>0</v>
          </cell>
          <cell r="L521">
            <v>15994</v>
          </cell>
          <cell r="M521">
            <v>0</v>
          </cell>
        </row>
        <row r="522">
          <cell r="D522" t="str">
            <v>06402506150</v>
          </cell>
          <cell r="E522">
            <v>3078</v>
          </cell>
          <cell r="F522">
            <v>0</v>
          </cell>
          <cell r="G522">
            <v>3078</v>
          </cell>
          <cell r="H522">
            <v>0</v>
          </cell>
          <cell r="I522">
            <v>0</v>
          </cell>
          <cell r="J522">
            <v>3078</v>
          </cell>
          <cell r="K522">
            <v>0</v>
          </cell>
          <cell r="L522">
            <v>3078</v>
          </cell>
          <cell r="M522">
            <v>0</v>
          </cell>
        </row>
        <row r="523">
          <cell r="D523" t="str">
            <v>06403306150</v>
          </cell>
          <cell r="E523">
            <v>8368</v>
          </cell>
          <cell r="F523">
            <v>0</v>
          </cell>
          <cell r="G523">
            <v>8368</v>
          </cell>
          <cell r="H523">
            <v>0</v>
          </cell>
          <cell r="I523">
            <v>0</v>
          </cell>
          <cell r="J523">
            <v>8368</v>
          </cell>
          <cell r="K523">
            <v>0</v>
          </cell>
          <cell r="L523">
            <v>8368</v>
          </cell>
          <cell r="M523">
            <v>0</v>
          </cell>
        </row>
        <row r="524">
          <cell r="D524" t="str">
            <v>06426206150</v>
          </cell>
          <cell r="E524">
            <v>6684</v>
          </cell>
          <cell r="F524">
            <v>0</v>
          </cell>
          <cell r="G524">
            <v>6684</v>
          </cell>
          <cell r="H524">
            <v>0</v>
          </cell>
          <cell r="I524">
            <v>0</v>
          </cell>
          <cell r="J524">
            <v>6684</v>
          </cell>
          <cell r="K524">
            <v>0</v>
          </cell>
          <cell r="L524">
            <v>6684</v>
          </cell>
          <cell r="M524">
            <v>0</v>
          </cell>
        </row>
        <row r="525">
          <cell r="D525" t="str">
            <v>06428906150</v>
          </cell>
          <cell r="E525">
            <v>8122</v>
          </cell>
          <cell r="F525">
            <v>0</v>
          </cell>
          <cell r="G525">
            <v>8122</v>
          </cell>
          <cell r="H525">
            <v>0</v>
          </cell>
          <cell r="I525">
            <v>0</v>
          </cell>
          <cell r="J525">
            <v>8122</v>
          </cell>
          <cell r="K525">
            <v>0</v>
          </cell>
          <cell r="L525">
            <v>8122</v>
          </cell>
          <cell r="M525">
            <v>0</v>
          </cell>
        </row>
        <row r="526">
          <cell r="D526" t="str">
            <v>06461106150</v>
          </cell>
          <cell r="E526">
            <v>3698</v>
          </cell>
          <cell r="F526">
            <v>0</v>
          </cell>
          <cell r="G526">
            <v>3698</v>
          </cell>
          <cell r="H526">
            <v>0</v>
          </cell>
          <cell r="I526">
            <v>0</v>
          </cell>
          <cell r="J526">
            <v>3698</v>
          </cell>
          <cell r="K526">
            <v>0</v>
          </cell>
          <cell r="L526">
            <v>3698</v>
          </cell>
          <cell r="M526">
            <v>0</v>
          </cell>
        </row>
        <row r="527">
          <cell r="D527" t="str">
            <v>06201406160</v>
          </cell>
          <cell r="E527">
            <v>23348</v>
          </cell>
          <cell r="F527">
            <v>0</v>
          </cell>
          <cell r="G527">
            <v>23348</v>
          </cell>
          <cell r="H527">
            <v>0</v>
          </cell>
          <cell r="I527">
            <v>0</v>
          </cell>
          <cell r="J527">
            <v>23348</v>
          </cell>
          <cell r="K527">
            <v>0</v>
          </cell>
          <cell r="L527">
            <v>23348</v>
          </cell>
          <cell r="M527">
            <v>0</v>
          </cell>
        </row>
        <row r="528">
          <cell r="D528" t="str">
            <v>06202206160</v>
          </cell>
          <cell r="E528">
            <v>3785</v>
          </cell>
          <cell r="F528">
            <v>0</v>
          </cell>
          <cell r="G528">
            <v>3785</v>
          </cell>
          <cell r="H528">
            <v>0</v>
          </cell>
          <cell r="I528">
            <v>0</v>
          </cell>
          <cell r="J528">
            <v>3785</v>
          </cell>
          <cell r="K528">
            <v>0</v>
          </cell>
          <cell r="L528">
            <v>3785</v>
          </cell>
          <cell r="M528">
            <v>0</v>
          </cell>
        </row>
        <row r="529">
          <cell r="D529" t="str">
            <v>06203106160</v>
          </cell>
          <cell r="E529">
            <v>7426</v>
          </cell>
          <cell r="F529">
            <v>0</v>
          </cell>
          <cell r="G529">
            <v>7426</v>
          </cell>
          <cell r="H529">
            <v>0</v>
          </cell>
          <cell r="I529">
            <v>0</v>
          </cell>
          <cell r="J529">
            <v>7426</v>
          </cell>
          <cell r="K529">
            <v>0</v>
          </cell>
          <cell r="L529">
            <v>7426</v>
          </cell>
          <cell r="M529">
            <v>0</v>
          </cell>
        </row>
        <row r="530">
          <cell r="D530" t="str">
            <v>06204906160</v>
          </cell>
          <cell r="E530">
            <v>4806</v>
          </cell>
          <cell r="F530">
            <v>0</v>
          </cell>
          <cell r="G530">
            <v>4806</v>
          </cell>
          <cell r="H530">
            <v>0</v>
          </cell>
          <cell r="I530">
            <v>0</v>
          </cell>
          <cell r="J530">
            <v>4806</v>
          </cell>
          <cell r="K530">
            <v>0</v>
          </cell>
          <cell r="L530">
            <v>4806</v>
          </cell>
          <cell r="M530">
            <v>0</v>
          </cell>
        </row>
        <row r="531">
          <cell r="D531" t="str">
            <v>06205706160</v>
          </cell>
          <cell r="E531">
            <v>1765</v>
          </cell>
          <cell r="F531">
            <v>0</v>
          </cell>
          <cell r="G531">
            <v>1765</v>
          </cell>
          <cell r="H531">
            <v>0</v>
          </cell>
          <cell r="I531">
            <v>0</v>
          </cell>
          <cell r="J531">
            <v>1765</v>
          </cell>
          <cell r="K531">
            <v>0</v>
          </cell>
          <cell r="L531">
            <v>1765</v>
          </cell>
          <cell r="M531">
            <v>0</v>
          </cell>
        </row>
        <row r="532">
          <cell r="D532" t="str">
            <v>06206506160</v>
          </cell>
          <cell r="E532">
            <v>1993</v>
          </cell>
          <cell r="F532">
            <v>0</v>
          </cell>
          <cell r="G532">
            <v>1993</v>
          </cell>
          <cell r="H532">
            <v>0</v>
          </cell>
          <cell r="I532">
            <v>0</v>
          </cell>
          <cell r="J532">
            <v>1993</v>
          </cell>
          <cell r="K532">
            <v>0</v>
          </cell>
          <cell r="L532">
            <v>1993</v>
          </cell>
          <cell r="M532">
            <v>0</v>
          </cell>
        </row>
        <row r="533">
          <cell r="D533" t="str">
            <v>06207306160</v>
          </cell>
          <cell r="E533">
            <v>1722</v>
          </cell>
          <cell r="F533">
            <v>0</v>
          </cell>
          <cell r="G533">
            <v>1722</v>
          </cell>
          <cell r="H533">
            <v>0</v>
          </cell>
          <cell r="I533">
            <v>0</v>
          </cell>
          <cell r="J533">
            <v>1722</v>
          </cell>
          <cell r="K533">
            <v>0</v>
          </cell>
          <cell r="L533">
            <v>1722</v>
          </cell>
          <cell r="M533">
            <v>0</v>
          </cell>
        </row>
        <row r="534">
          <cell r="D534" t="str">
            <v>06208106160</v>
          </cell>
          <cell r="E534">
            <v>818</v>
          </cell>
          <cell r="F534">
            <v>0</v>
          </cell>
          <cell r="G534">
            <v>818</v>
          </cell>
          <cell r="H534">
            <v>0</v>
          </cell>
          <cell r="I534">
            <v>0</v>
          </cell>
          <cell r="J534">
            <v>818</v>
          </cell>
          <cell r="K534">
            <v>0</v>
          </cell>
          <cell r="L534">
            <v>818</v>
          </cell>
          <cell r="M534">
            <v>0</v>
          </cell>
        </row>
        <row r="535">
          <cell r="D535" t="str">
            <v>06209006160</v>
          </cell>
          <cell r="E535">
            <v>2469</v>
          </cell>
          <cell r="F535">
            <v>0</v>
          </cell>
          <cell r="G535">
            <v>2469</v>
          </cell>
          <cell r="H535">
            <v>0</v>
          </cell>
          <cell r="I535">
            <v>0</v>
          </cell>
          <cell r="J535">
            <v>2469</v>
          </cell>
          <cell r="K535">
            <v>0</v>
          </cell>
          <cell r="L535">
            <v>2469</v>
          </cell>
          <cell r="M535">
            <v>0</v>
          </cell>
        </row>
        <row r="536">
          <cell r="D536" t="str">
            <v>06210306160</v>
          </cell>
          <cell r="E536">
            <v>2006</v>
          </cell>
          <cell r="F536">
            <v>0</v>
          </cell>
          <cell r="G536">
            <v>2006</v>
          </cell>
          <cell r="H536">
            <v>0</v>
          </cell>
          <cell r="I536">
            <v>0</v>
          </cell>
          <cell r="J536">
            <v>2006</v>
          </cell>
          <cell r="K536">
            <v>0</v>
          </cell>
          <cell r="L536">
            <v>2006</v>
          </cell>
          <cell r="M536">
            <v>0</v>
          </cell>
        </row>
        <row r="537">
          <cell r="D537" t="str">
            <v>06211106160</v>
          </cell>
          <cell r="E537">
            <v>1538</v>
          </cell>
          <cell r="F537">
            <v>0</v>
          </cell>
          <cell r="G537">
            <v>1538</v>
          </cell>
          <cell r="H537">
            <v>0</v>
          </cell>
          <cell r="I537">
            <v>0</v>
          </cell>
          <cell r="J537">
            <v>1538</v>
          </cell>
          <cell r="K537">
            <v>0</v>
          </cell>
          <cell r="L537">
            <v>1538</v>
          </cell>
          <cell r="M537">
            <v>0</v>
          </cell>
        </row>
        <row r="538">
          <cell r="D538" t="str">
            <v>06212006160</v>
          </cell>
          <cell r="E538">
            <v>660</v>
          </cell>
          <cell r="F538">
            <v>0</v>
          </cell>
          <cell r="G538">
            <v>660</v>
          </cell>
          <cell r="H538">
            <v>0</v>
          </cell>
          <cell r="I538">
            <v>0</v>
          </cell>
          <cell r="J538">
            <v>660</v>
          </cell>
          <cell r="K538">
            <v>0</v>
          </cell>
          <cell r="L538">
            <v>660</v>
          </cell>
          <cell r="M538">
            <v>0</v>
          </cell>
        </row>
        <row r="539">
          <cell r="D539" t="str">
            <v>06213806160</v>
          </cell>
          <cell r="E539">
            <v>1849</v>
          </cell>
          <cell r="F539">
            <v>0</v>
          </cell>
          <cell r="G539">
            <v>1849</v>
          </cell>
          <cell r="H539">
            <v>0</v>
          </cell>
          <cell r="I539">
            <v>0</v>
          </cell>
          <cell r="J539">
            <v>1849</v>
          </cell>
          <cell r="K539">
            <v>0</v>
          </cell>
          <cell r="L539">
            <v>1849</v>
          </cell>
          <cell r="M539">
            <v>0</v>
          </cell>
        </row>
        <row r="540">
          <cell r="D540" t="str">
            <v>06301106160</v>
          </cell>
          <cell r="E540">
            <v>634</v>
          </cell>
          <cell r="F540">
            <v>0</v>
          </cell>
          <cell r="G540">
            <v>634</v>
          </cell>
          <cell r="H540">
            <v>0</v>
          </cell>
          <cell r="I540">
            <v>0</v>
          </cell>
          <cell r="J540">
            <v>634</v>
          </cell>
          <cell r="K540">
            <v>0</v>
          </cell>
          <cell r="L540">
            <v>634</v>
          </cell>
          <cell r="M540">
            <v>0</v>
          </cell>
        </row>
        <row r="541">
          <cell r="D541" t="str">
            <v>06302906160</v>
          </cell>
          <cell r="E541">
            <v>328</v>
          </cell>
          <cell r="F541">
            <v>0</v>
          </cell>
          <cell r="G541">
            <v>328</v>
          </cell>
          <cell r="H541">
            <v>0</v>
          </cell>
          <cell r="I541">
            <v>0</v>
          </cell>
          <cell r="J541">
            <v>328</v>
          </cell>
          <cell r="K541">
            <v>0</v>
          </cell>
          <cell r="L541">
            <v>328</v>
          </cell>
          <cell r="M541">
            <v>0</v>
          </cell>
        </row>
        <row r="542">
          <cell r="D542" t="str">
            <v>06321506160</v>
          </cell>
          <cell r="E542">
            <v>799</v>
          </cell>
          <cell r="F542">
            <v>0</v>
          </cell>
          <cell r="G542">
            <v>799</v>
          </cell>
          <cell r="H542">
            <v>0</v>
          </cell>
          <cell r="I542">
            <v>0</v>
          </cell>
          <cell r="J542">
            <v>799</v>
          </cell>
          <cell r="K542">
            <v>0</v>
          </cell>
          <cell r="L542">
            <v>799</v>
          </cell>
          <cell r="M542">
            <v>0</v>
          </cell>
        </row>
        <row r="543">
          <cell r="D543" t="str">
            <v>06322306160</v>
          </cell>
          <cell r="E543">
            <v>81</v>
          </cell>
          <cell r="F543">
            <v>0</v>
          </cell>
          <cell r="G543">
            <v>81</v>
          </cell>
          <cell r="H543">
            <v>0</v>
          </cell>
          <cell r="I543">
            <v>0</v>
          </cell>
          <cell r="J543">
            <v>81</v>
          </cell>
          <cell r="K543">
            <v>0</v>
          </cell>
          <cell r="L543">
            <v>81</v>
          </cell>
          <cell r="M543">
            <v>0</v>
          </cell>
        </row>
        <row r="544">
          <cell r="D544" t="str">
            <v>06323106160</v>
          </cell>
          <cell r="E544">
            <v>423</v>
          </cell>
          <cell r="F544">
            <v>0</v>
          </cell>
          <cell r="G544">
            <v>423</v>
          </cell>
          <cell r="H544">
            <v>0</v>
          </cell>
          <cell r="I544">
            <v>0</v>
          </cell>
          <cell r="J544">
            <v>423</v>
          </cell>
          <cell r="K544">
            <v>0</v>
          </cell>
          <cell r="L544">
            <v>423</v>
          </cell>
          <cell r="M544">
            <v>0</v>
          </cell>
        </row>
        <row r="545">
          <cell r="D545" t="str">
            <v>06324006160</v>
          </cell>
          <cell r="E545">
            <v>459</v>
          </cell>
          <cell r="F545">
            <v>0</v>
          </cell>
          <cell r="G545">
            <v>459</v>
          </cell>
          <cell r="H545">
            <v>0</v>
          </cell>
          <cell r="I545">
            <v>0</v>
          </cell>
          <cell r="J545">
            <v>459</v>
          </cell>
          <cell r="K545">
            <v>0</v>
          </cell>
          <cell r="L545">
            <v>459</v>
          </cell>
          <cell r="M545">
            <v>0</v>
          </cell>
        </row>
        <row r="546">
          <cell r="D546" t="str">
            <v>06341006160</v>
          </cell>
          <cell r="E546">
            <v>494</v>
          </cell>
          <cell r="F546">
            <v>0</v>
          </cell>
          <cell r="G546">
            <v>494</v>
          </cell>
          <cell r="H546">
            <v>0</v>
          </cell>
          <cell r="I546">
            <v>0</v>
          </cell>
          <cell r="J546">
            <v>494</v>
          </cell>
          <cell r="K546">
            <v>0</v>
          </cell>
          <cell r="L546">
            <v>494</v>
          </cell>
          <cell r="M546">
            <v>0</v>
          </cell>
        </row>
        <row r="547">
          <cell r="D547" t="str">
            <v>06361406160</v>
          </cell>
          <cell r="E547">
            <v>33</v>
          </cell>
          <cell r="F547">
            <v>0</v>
          </cell>
          <cell r="G547">
            <v>33</v>
          </cell>
          <cell r="H547">
            <v>0</v>
          </cell>
          <cell r="I547">
            <v>0</v>
          </cell>
          <cell r="J547">
            <v>33</v>
          </cell>
          <cell r="K547">
            <v>0</v>
          </cell>
          <cell r="L547">
            <v>33</v>
          </cell>
          <cell r="M547">
            <v>0</v>
          </cell>
        </row>
        <row r="548">
          <cell r="D548" t="str">
            <v>06362206160</v>
          </cell>
          <cell r="E548">
            <v>104</v>
          </cell>
          <cell r="F548">
            <v>0</v>
          </cell>
          <cell r="G548">
            <v>104</v>
          </cell>
          <cell r="H548">
            <v>0</v>
          </cell>
          <cell r="I548">
            <v>0</v>
          </cell>
          <cell r="J548">
            <v>104</v>
          </cell>
          <cell r="K548">
            <v>0</v>
          </cell>
          <cell r="L548">
            <v>104</v>
          </cell>
          <cell r="M548">
            <v>0</v>
          </cell>
        </row>
        <row r="549">
          <cell r="D549" t="str">
            <v>06363106160</v>
          </cell>
          <cell r="E549">
            <v>67</v>
          </cell>
          <cell r="F549">
            <v>0</v>
          </cell>
          <cell r="G549">
            <v>67</v>
          </cell>
          <cell r="H549">
            <v>0</v>
          </cell>
          <cell r="I549">
            <v>0</v>
          </cell>
          <cell r="J549">
            <v>67</v>
          </cell>
          <cell r="K549">
            <v>0</v>
          </cell>
          <cell r="L549">
            <v>67</v>
          </cell>
          <cell r="M549">
            <v>0</v>
          </cell>
        </row>
        <row r="550">
          <cell r="D550" t="str">
            <v>06364906160</v>
          </cell>
          <cell r="E550">
            <v>88</v>
          </cell>
          <cell r="F550">
            <v>0</v>
          </cell>
          <cell r="G550">
            <v>88</v>
          </cell>
          <cell r="H550">
            <v>0</v>
          </cell>
          <cell r="I550">
            <v>0</v>
          </cell>
          <cell r="J550">
            <v>88</v>
          </cell>
          <cell r="K550">
            <v>0</v>
          </cell>
          <cell r="L550">
            <v>88</v>
          </cell>
          <cell r="M550">
            <v>0</v>
          </cell>
        </row>
        <row r="551">
          <cell r="D551" t="str">
            <v>06365706160</v>
          </cell>
          <cell r="E551">
            <v>34</v>
          </cell>
          <cell r="F551">
            <v>0</v>
          </cell>
          <cell r="G551">
            <v>34</v>
          </cell>
          <cell r="H551">
            <v>0</v>
          </cell>
          <cell r="I551">
            <v>0</v>
          </cell>
          <cell r="J551">
            <v>34</v>
          </cell>
          <cell r="K551">
            <v>0</v>
          </cell>
          <cell r="L551">
            <v>34</v>
          </cell>
          <cell r="M551">
            <v>0</v>
          </cell>
        </row>
        <row r="552">
          <cell r="D552" t="str">
            <v>06366506160</v>
          </cell>
          <cell r="E552">
            <v>35</v>
          </cell>
          <cell r="F552">
            <v>0</v>
          </cell>
          <cell r="G552">
            <v>35</v>
          </cell>
          <cell r="H552">
            <v>0</v>
          </cell>
          <cell r="I552">
            <v>0</v>
          </cell>
          <cell r="J552">
            <v>35</v>
          </cell>
          <cell r="K552">
            <v>0</v>
          </cell>
          <cell r="L552">
            <v>35</v>
          </cell>
          <cell r="M552">
            <v>0</v>
          </cell>
        </row>
        <row r="553">
          <cell r="D553" t="str">
            <v>06367306160</v>
          </cell>
          <cell r="E553">
            <v>66</v>
          </cell>
          <cell r="F553">
            <v>0</v>
          </cell>
          <cell r="G553">
            <v>66</v>
          </cell>
          <cell r="H553">
            <v>0</v>
          </cell>
          <cell r="I553">
            <v>0</v>
          </cell>
          <cell r="J553">
            <v>66</v>
          </cell>
          <cell r="K553">
            <v>0</v>
          </cell>
          <cell r="L553">
            <v>66</v>
          </cell>
          <cell r="M553">
            <v>0</v>
          </cell>
        </row>
        <row r="554">
          <cell r="D554" t="str">
            <v>06381906160</v>
          </cell>
          <cell r="E554">
            <v>1269</v>
          </cell>
          <cell r="F554">
            <v>0</v>
          </cell>
          <cell r="G554">
            <v>1269</v>
          </cell>
          <cell r="H554">
            <v>0</v>
          </cell>
          <cell r="I554">
            <v>0</v>
          </cell>
          <cell r="J554">
            <v>1269</v>
          </cell>
          <cell r="K554">
            <v>0</v>
          </cell>
          <cell r="L554">
            <v>1269</v>
          </cell>
          <cell r="M554">
            <v>0</v>
          </cell>
        </row>
        <row r="555">
          <cell r="D555" t="str">
            <v>06382706160</v>
          </cell>
          <cell r="E555">
            <v>757</v>
          </cell>
          <cell r="F555">
            <v>0</v>
          </cell>
          <cell r="G555">
            <v>757</v>
          </cell>
          <cell r="H555">
            <v>0</v>
          </cell>
          <cell r="I555">
            <v>0</v>
          </cell>
          <cell r="J555">
            <v>757</v>
          </cell>
          <cell r="K555">
            <v>0</v>
          </cell>
          <cell r="L555">
            <v>757</v>
          </cell>
          <cell r="M555">
            <v>0</v>
          </cell>
        </row>
        <row r="556">
          <cell r="D556" t="str">
            <v>06401706160</v>
          </cell>
          <cell r="E556">
            <v>707</v>
          </cell>
          <cell r="F556">
            <v>0</v>
          </cell>
          <cell r="G556">
            <v>707</v>
          </cell>
          <cell r="H556">
            <v>0</v>
          </cell>
          <cell r="I556">
            <v>0</v>
          </cell>
          <cell r="J556">
            <v>707</v>
          </cell>
          <cell r="K556">
            <v>0</v>
          </cell>
          <cell r="L556">
            <v>707</v>
          </cell>
          <cell r="M556">
            <v>0</v>
          </cell>
        </row>
        <row r="557">
          <cell r="D557" t="str">
            <v>06402506160</v>
          </cell>
          <cell r="E557">
            <v>1053</v>
          </cell>
          <cell r="F557">
            <v>0</v>
          </cell>
          <cell r="G557">
            <v>1053</v>
          </cell>
          <cell r="H557">
            <v>0</v>
          </cell>
          <cell r="I557">
            <v>0</v>
          </cell>
          <cell r="J557">
            <v>1053</v>
          </cell>
          <cell r="K557">
            <v>0</v>
          </cell>
          <cell r="L557">
            <v>1053</v>
          </cell>
          <cell r="M557">
            <v>0</v>
          </cell>
        </row>
        <row r="558">
          <cell r="D558" t="str">
            <v>06403306160</v>
          </cell>
          <cell r="E558">
            <v>204</v>
          </cell>
          <cell r="F558">
            <v>0</v>
          </cell>
          <cell r="G558">
            <v>204</v>
          </cell>
          <cell r="H558">
            <v>0</v>
          </cell>
          <cell r="I558">
            <v>0</v>
          </cell>
          <cell r="J558">
            <v>204</v>
          </cell>
          <cell r="K558">
            <v>0</v>
          </cell>
          <cell r="L558">
            <v>204</v>
          </cell>
          <cell r="M558">
            <v>0</v>
          </cell>
        </row>
        <row r="559">
          <cell r="D559" t="str">
            <v>06426206160</v>
          </cell>
          <cell r="E559">
            <v>269</v>
          </cell>
          <cell r="F559">
            <v>0</v>
          </cell>
          <cell r="G559">
            <v>269</v>
          </cell>
          <cell r="H559">
            <v>0</v>
          </cell>
          <cell r="I559">
            <v>0</v>
          </cell>
          <cell r="J559">
            <v>269</v>
          </cell>
          <cell r="K559">
            <v>0</v>
          </cell>
          <cell r="L559">
            <v>269</v>
          </cell>
          <cell r="M559">
            <v>0</v>
          </cell>
        </row>
        <row r="560">
          <cell r="D560" t="str">
            <v>06428906160</v>
          </cell>
          <cell r="E560">
            <v>904</v>
          </cell>
          <cell r="F560">
            <v>0</v>
          </cell>
          <cell r="G560">
            <v>904</v>
          </cell>
          <cell r="H560">
            <v>0</v>
          </cell>
          <cell r="I560">
            <v>0</v>
          </cell>
          <cell r="J560">
            <v>904</v>
          </cell>
          <cell r="K560">
            <v>0</v>
          </cell>
          <cell r="L560">
            <v>904</v>
          </cell>
          <cell r="M560">
            <v>0</v>
          </cell>
        </row>
        <row r="561">
          <cell r="D561" t="str">
            <v>06461106160</v>
          </cell>
          <cell r="E561">
            <v>501</v>
          </cell>
          <cell r="F561">
            <v>0</v>
          </cell>
          <cell r="G561">
            <v>501</v>
          </cell>
          <cell r="H561">
            <v>0</v>
          </cell>
          <cell r="I561">
            <v>0</v>
          </cell>
          <cell r="J561">
            <v>501</v>
          </cell>
          <cell r="K561">
            <v>0</v>
          </cell>
          <cell r="L561">
            <v>501</v>
          </cell>
          <cell r="M561">
            <v>0</v>
          </cell>
        </row>
        <row r="562">
          <cell r="D562" t="str">
            <v>06201406170</v>
          </cell>
          <cell r="E562">
            <v>380215</v>
          </cell>
          <cell r="F562">
            <v>21737</v>
          </cell>
          <cell r="G562">
            <v>401952</v>
          </cell>
          <cell r="H562">
            <v>0</v>
          </cell>
          <cell r="I562">
            <v>0</v>
          </cell>
          <cell r="J562">
            <v>371615</v>
          </cell>
          <cell r="K562">
            <v>4053</v>
          </cell>
          <cell r="L562">
            <v>375668</v>
          </cell>
          <cell r="M562">
            <v>0</v>
          </cell>
        </row>
        <row r="563">
          <cell r="D563" t="str">
            <v>06202206170</v>
          </cell>
          <cell r="E563">
            <v>170691</v>
          </cell>
          <cell r="F563">
            <v>13730</v>
          </cell>
          <cell r="G563">
            <v>184421</v>
          </cell>
          <cell r="H563">
            <v>0</v>
          </cell>
          <cell r="I563">
            <v>0</v>
          </cell>
          <cell r="J563">
            <v>166972</v>
          </cell>
          <cell r="K563">
            <v>2122</v>
          </cell>
          <cell r="L563">
            <v>169094</v>
          </cell>
          <cell r="M563">
            <v>0</v>
          </cell>
        </row>
        <row r="564">
          <cell r="D564" t="str">
            <v>06203106170</v>
          </cell>
          <cell r="E564">
            <v>287912</v>
          </cell>
          <cell r="F564">
            <v>17920</v>
          </cell>
          <cell r="G564">
            <v>305832</v>
          </cell>
          <cell r="H564">
            <v>0</v>
          </cell>
          <cell r="I564">
            <v>0</v>
          </cell>
          <cell r="J564">
            <v>281493</v>
          </cell>
          <cell r="K564">
            <v>2605</v>
          </cell>
          <cell r="L564">
            <v>284098</v>
          </cell>
          <cell r="M564">
            <v>0</v>
          </cell>
        </row>
        <row r="565">
          <cell r="D565" t="str">
            <v>06204906170</v>
          </cell>
          <cell r="E565">
            <v>234068</v>
          </cell>
          <cell r="F565">
            <v>18352</v>
          </cell>
          <cell r="G565">
            <v>252420</v>
          </cell>
          <cell r="H565">
            <v>0</v>
          </cell>
          <cell r="I565">
            <v>0</v>
          </cell>
          <cell r="J565">
            <v>227429</v>
          </cell>
          <cell r="K565">
            <v>3558</v>
          </cell>
          <cell r="L565">
            <v>230987</v>
          </cell>
          <cell r="M565">
            <v>0</v>
          </cell>
        </row>
        <row r="566">
          <cell r="D566" t="str">
            <v>06205706170</v>
          </cell>
          <cell r="E566">
            <v>75914</v>
          </cell>
          <cell r="F566">
            <v>6406</v>
          </cell>
          <cell r="G566">
            <v>82320</v>
          </cell>
          <cell r="H566">
            <v>0</v>
          </cell>
          <cell r="I566">
            <v>0</v>
          </cell>
          <cell r="J566">
            <v>73773</v>
          </cell>
          <cell r="K566">
            <v>1203</v>
          </cell>
          <cell r="L566">
            <v>74976</v>
          </cell>
          <cell r="M566">
            <v>0</v>
          </cell>
        </row>
        <row r="567">
          <cell r="D567" t="str">
            <v>06206506170</v>
          </cell>
          <cell r="E567">
            <v>91572</v>
          </cell>
          <cell r="F567">
            <v>6279</v>
          </cell>
          <cell r="G567">
            <v>97851</v>
          </cell>
          <cell r="H567">
            <v>0</v>
          </cell>
          <cell r="I567">
            <v>0</v>
          </cell>
          <cell r="J567">
            <v>89075</v>
          </cell>
          <cell r="K567">
            <v>959</v>
          </cell>
          <cell r="L567">
            <v>90034</v>
          </cell>
          <cell r="M567">
            <v>0</v>
          </cell>
        </row>
        <row r="568">
          <cell r="D568" t="str">
            <v>06207306170</v>
          </cell>
          <cell r="E568">
            <v>67714</v>
          </cell>
          <cell r="F568">
            <v>4185</v>
          </cell>
          <cell r="G568">
            <v>71899</v>
          </cell>
          <cell r="H568">
            <v>0</v>
          </cell>
          <cell r="I568">
            <v>0</v>
          </cell>
          <cell r="J568">
            <v>66214</v>
          </cell>
          <cell r="K568">
            <v>901</v>
          </cell>
          <cell r="L568">
            <v>67115</v>
          </cell>
          <cell r="M568">
            <v>0</v>
          </cell>
        </row>
        <row r="569">
          <cell r="D569" t="str">
            <v>06208106170</v>
          </cell>
          <cell r="E569">
            <v>61314</v>
          </cell>
          <cell r="F569">
            <v>699</v>
          </cell>
          <cell r="G569">
            <v>62013</v>
          </cell>
          <cell r="H569">
            <v>0</v>
          </cell>
          <cell r="I569">
            <v>0</v>
          </cell>
          <cell r="J569">
            <v>60914</v>
          </cell>
          <cell r="K569">
            <v>188</v>
          </cell>
          <cell r="L569">
            <v>61102</v>
          </cell>
          <cell r="M569">
            <v>0</v>
          </cell>
        </row>
        <row r="570">
          <cell r="D570" t="str">
            <v>06209006170</v>
          </cell>
          <cell r="E570">
            <v>60657</v>
          </cell>
          <cell r="F570">
            <v>5112</v>
          </cell>
          <cell r="G570">
            <v>65769</v>
          </cell>
          <cell r="H570">
            <v>0</v>
          </cell>
          <cell r="I570">
            <v>0</v>
          </cell>
          <cell r="J570">
            <v>58824</v>
          </cell>
          <cell r="K570">
            <v>947</v>
          </cell>
          <cell r="L570">
            <v>59771</v>
          </cell>
          <cell r="M570">
            <v>0</v>
          </cell>
        </row>
        <row r="571">
          <cell r="D571" t="str">
            <v>06210306170</v>
          </cell>
          <cell r="E571">
            <v>130783</v>
          </cell>
          <cell r="F571">
            <v>10898</v>
          </cell>
          <cell r="G571">
            <v>141681</v>
          </cell>
          <cell r="H571">
            <v>0</v>
          </cell>
          <cell r="I571">
            <v>0</v>
          </cell>
          <cell r="J571">
            <v>126666</v>
          </cell>
          <cell r="K571">
            <v>1409</v>
          </cell>
          <cell r="L571">
            <v>128075</v>
          </cell>
          <cell r="M571">
            <v>0</v>
          </cell>
        </row>
        <row r="572">
          <cell r="D572" t="str">
            <v>06211106170</v>
          </cell>
          <cell r="E572">
            <v>94662</v>
          </cell>
          <cell r="F572">
            <v>4127</v>
          </cell>
          <cell r="G572">
            <v>98789</v>
          </cell>
          <cell r="H572">
            <v>0</v>
          </cell>
          <cell r="I572">
            <v>0</v>
          </cell>
          <cell r="J572">
            <v>92692</v>
          </cell>
          <cell r="K572">
            <v>956</v>
          </cell>
          <cell r="L572">
            <v>93648</v>
          </cell>
          <cell r="M572">
            <v>0</v>
          </cell>
        </row>
        <row r="573">
          <cell r="D573" t="str">
            <v>06212006170</v>
          </cell>
          <cell r="E573">
            <v>47493</v>
          </cell>
          <cell r="F573">
            <v>2357</v>
          </cell>
          <cell r="G573">
            <v>49850</v>
          </cell>
          <cell r="H573">
            <v>0</v>
          </cell>
          <cell r="I573">
            <v>0</v>
          </cell>
          <cell r="J573">
            <v>46591</v>
          </cell>
          <cell r="K573">
            <v>575</v>
          </cell>
          <cell r="L573">
            <v>47166</v>
          </cell>
          <cell r="M573">
            <v>0</v>
          </cell>
        </row>
        <row r="574">
          <cell r="D574" t="str">
            <v>06213806170</v>
          </cell>
          <cell r="E574">
            <v>71801</v>
          </cell>
          <cell r="F574">
            <v>5779</v>
          </cell>
          <cell r="G574">
            <v>77580</v>
          </cell>
          <cell r="H574">
            <v>0</v>
          </cell>
          <cell r="I574">
            <v>0</v>
          </cell>
          <cell r="J574">
            <v>70046</v>
          </cell>
          <cell r="K574">
            <v>1561</v>
          </cell>
          <cell r="L574">
            <v>71607</v>
          </cell>
          <cell r="M574">
            <v>0</v>
          </cell>
        </row>
        <row r="575">
          <cell r="D575" t="str">
            <v>06301106170</v>
          </cell>
          <cell r="E575">
            <v>28739</v>
          </cell>
          <cell r="F575">
            <v>1396</v>
          </cell>
          <cell r="G575">
            <v>30135</v>
          </cell>
          <cell r="H575">
            <v>0</v>
          </cell>
          <cell r="I575">
            <v>0</v>
          </cell>
          <cell r="J575">
            <v>27986</v>
          </cell>
          <cell r="K575">
            <v>288</v>
          </cell>
          <cell r="L575">
            <v>28274</v>
          </cell>
          <cell r="M575">
            <v>0</v>
          </cell>
        </row>
        <row r="576">
          <cell r="D576" t="str">
            <v>06302906170</v>
          </cell>
          <cell r="E576">
            <v>27108</v>
          </cell>
          <cell r="F576">
            <v>1425</v>
          </cell>
          <cell r="G576">
            <v>28533</v>
          </cell>
          <cell r="H576">
            <v>0</v>
          </cell>
          <cell r="I576">
            <v>0</v>
          </cell>
          <cell r="J576">
            <v>26650</v>
          </cell>
          <cell r="K576">
            <v>342</v>
          </cell>
          <cell r="L576">
            <v>26992</v>
          </cell>
          <cell r="M576">
            <v>0</v>
          </cell>
        </row>
        <row r="577">
          <cell r="D577" t="str">
            <v>06321506170</v>
          </cell>
          <cell r="E577">
            <v>42823</v>
          </cell>
          <cell r="F577">
            <v>1747</v>
          </cell>
          <cell r="G577">
            <v>44570</v>
          </cell>
          <cell r="H577">
            <v>0</v>
          </cell>
          <cell r="I577">
            <v>0</v>
          </cell>
          <cell r="J577">
            <v>42364</v>
          </cell>
          <cell r="K577">
            <v>422</v>
          </cell>
          <cell r="L577">
            <v>42786</v>
          </cell>
          <cell r="M577">
            <v>0</v>
          </cell>
        </row>
        <row r="578">
          <cell r="D578" t="str">
            <v>06322306170</v>
          </cell>
          <cell r="E578">
            <v>13213</v>
          </cell>
          <cell r="F578">
            <v>125</v>
          </cell>
          <cell r="G578">
            <v>13338</v>
          </cell>
          <cell r="H578">
            <v>0</v>
          </cell>
          <cell r="I578">
            <v>0</v>
          </cell>
          <cell r="J578">
            <v>13179</v>
          </cell>
          <cell r="K578">
            <v>38</v>
          </cell>
          <cell r="L578">
            <v>13217</v>
          </cell>
          <cell r="M578">
            <v>0</v>
          </cell>
        </row>
        <row r="579">
          <cell r="D579" t="str">
            <v>06323106170</v>
          </cell>
          <cell r="E579">
            <v>20269</v>
          </cell>
          <cell r="F579">
            <v>301</v>
          </cell>
          <cell r="G579">
            <v>20570</v>
          </cell>
          <cell r="H579">
            <v>0</v>
          </cell>
          <cell r="I579">
            <v>0</v>
          </cell>
          <cell r="J579">
            <v>19940</v>
          </cell>
          <cell r="K579">
            <v>151</v>
          </cell>
          <cell r="L579">
            <v>20091</v>
          </cell>
          <cell r="M579">
            <v>0</v>
          </cell>
        </row>
        <row r="580">
          <cell r="D580" t="str">
            <v>06324006170</v>
          </cell>
          <cell r="E580">
            <v>20830</v>
          </cell>
          <cell r="F580">
            <v>995</v>
          </cell>
          <cell r="G580">
            <v>21825</v>
          </cell>
          <cell r="H580">
            <v>0</v>
          </cell>
          <cell r="I580">
            <v>0</v>
          </cell>
          <cell r="J580">
            <v>20516</v>
          </cell>
          <cell r="K580">
            <v>286</v>
          </cell>
          <cell r="L580">
            <v>20802</v>
          </cell>
          <cell r="M580">
            <v>0</v>
          </cell>
        </row>
        <row r="581">
          <cell r="D581" t="str">
            <v>06341006170</v>
          </cell>
          <cell r="E581">
            <v>18446</v>
          </cell>
          <cell r="F581">
            <v>243</v>
          </cell>
          <cell r="G581">
            <v>18689</v>
          </cell>
          <cell r="H581">
            <v>0</v>
          </cell>
          <cell r="I581">
            <v>0</v>
          </cell>
          <cell r="J581">
            <v>18342</v>
          </cell>
          <cell r="K581">
            <v>47</v>
          </cell>
          <cell r="L581">
            <v>18389</v>
          </cell>
          <cell r="M581">
            <v>0</v>
          </cell>
        </row>
        <row r="582">
          <cell r="D582" t="str">
            <v>06361406170</v>
          </cell>
          <cell r="E582">
            <v>15738</v>
          </cell>
          <cell r="F582">
            <v>1205</v>
          </cell>
          <cell r="G582">
            <v>16943</v>
          </cell>
          <cell r="H582">
            <v>0</v>
          </cell>
          <cell r="I582">
            <v>0</v>
          </cell>
          <cell r="J582">
            <v>15463</v>
          </cell>
          <cell r="K582">
            <v>375</v>
          </cell>
          <cell r="L582">
            <v>15838</v>
          </cell>
          <cell r="M582">
            <v>0</v>
          </cell>
        </row>
        <row r="583">
          <cell r="D583" t="str">
            <v>06362206170</v>
          </cell>
          <cell r="E583">
            <v>22593</v>
          </cell>
          <cell r="F583">
            <v>78</v>
          </cell>
          <cell r="G583">
            <v>22671</v>
          </cell>
          <cell r="H583">
            <v>0</v>
          </cell>
          <cell r="I583">
            <v>0</v>
          </cell>
          <cell r="J583">
            <v>22530</v>
          </cell>
          <cell r="K583">
            <v>36</v>
          </cell>
          <cell r="L583">
            <v>22566</v>
          </cell>
          <cell r="M583">
            <v>0</v>
          </cell>
        </row>
        <row r="584">
          <cell r="D584" t="str">
            <v>06363106170</v>
          </cell>
          <cell r="E584">
            <v>14124</v>
          </cell>
          <cell r="F584">
            <v>247</v>
          </cell>
          <cell r="G584">
            <v>14371</v>
          </cell>
          <cell r="H584">
            <v>0</v>
          </cell>
          <cell r="I584">
            <v>0</v>
          </cell>
          <cell r="J584">
            <v>14072</v>
          </cell>
          <cell r="K584">
            <v>37</v>
          </cell>
          <cell r="L584">
            <v>14109</v>
          </cell>
          <cell r="M584">
            <v>0</v>
          </cell>
        </row>
        <row r="585">
          <cell r="D585" t="str">
            <v>06364906170</v>
          </cell>
          <cell r="E585">
            <v>19126</v>
          </cell>
          <cell r="F585">
            <v>1442</v>
          </cell>
          <cell r="G585">
            <v>20568</v>
          </cell>
          <cell r="H585">
            <v>0</v>
          </cell>
          <cell r="I585">
            <v>0</v>
          </cell>
          <cell r="J585">
            <v>18406</v>
          </cell>
          <cell r="K585">
            <v>369</v>
          </cell>
          <cell r="L585">
            <v>18775</v>
          </cell>
          <cell r="M585">
            <v>0</v>
          </cell>
        </row>
        <row r="586">
          <cell r="D586" t="str">
            <v>06365706170</v>
          </cell>
          <cell r="E586">
            <v>9877</v>
          </cell>
          <cell r="F586">
            <v>624</v>
          </cell>
          <cell r="G586">
            <v>10501</v>
          </cell>
          <cell r="H586">
            <v>0</v>
          </cell>
          <cell r="I586">
            <v>0</v>
          </cell>
          <cell r="J586">
            <v>9631</v>
          </cell>
          <cell r="K586">
            <v>55</v>
          </cell>
          <cell r="L586">
            <v>9686</v>
          </cell>
          <cell r="M586">
            <v>0</v>
          </cell>
        </row>
        <row r="587">
          <cell r="D587" t="str">
            <v>06366506170</v>
          </cell>
          <cell r="E587">
            <v>11773</v>
          </cell>
          <cell r="F587">
            <v>469</v>
          </cell>
          <cell r="G587">
            <v>12242</v>
          </cell>
          <cell r="H587">
            <v>0</v>
          </cell>
          <cell r="I587">
            <v>0</v>
          </cell>
          <cell r="J587">
            <v>11760</v>
          </cell>
          <cell r="K587">
            <v>113</v>
          </cell>
          <cell r="L587">
            <v>11873</v>
          </cell>
          <cell r="M587">
            <v>0</v>
          </cell>
        </row>
        <row r="588">
          <cell r="D588" t="str">
            <v>06367306170</v>
          </cell>
          <cell r="E588">
            <v>12864</v>
          </cell>
          <cell r="F588">
            <v>787</v>
          </cell>
          <cell r="G588">
            <v>13651</v>
          </cell>
          <cell r="H588">
            <v>0</v>
          </cell>
          <cell r="I588">
            <v>0</v>
          </cell>
          <cell r="J588">
            <v>12526</v>
          </cell>
          <cell r="K588">
            <v>302</v>
          </cell>
          <cell r="L588">
            <v>12828</v>
          </cell>
          <cell r="M588">
            <v>0</v>
          </cell>
        </row>
        <row r="589">
          <cell r="D589" t="str">
            <v>06381906170</v>
          </cell>
          <cell r="E589">
            <v>58906</v>
          </cell>
          <cell r="F589">
            <v>5307</v>
          </cell>
          <cell r="G589">
            <v>64213</v>
          </cell>
          <cell r="H589">
            <v>0</v>
          </cell>
          <cell r="I589">
            <v>0</v>
          </cell>
          <cell r="J589">
            <v>57588</v>
          </cell>
          <cell r="K589">
            <v>1185</v>
          </cell>
          <cell r="L589">
            <v>58773</v>
          </cell>
          <cell r="M589">
            <v>0</v>
          </cell>
        </row>
        <row r="590">
          <cell r="D590" t="str">
            <v>06382706170</v>
          </cell>
          <cell r="E590">
            <v>45571</v>
          </cell>
          <cell r="F590">
            <v>2906</v>
          </cell>
          <cell r="G590">
            <v>48477</v>
          </cell>
          <cell r="H590">
            <v>0</v>
          </cell>
          <cell r="I590">
            <v>0</v>
          </cell>
          <cell r="J590">
            <v>44403</v>
          </cell>
          <cell r="K590">
            <v>422</v>
          </cell>
          <cell r="L590">
            <v>44825</v>
          </cell>
          <cell r="M590">
            <v>0</v>
          </cell>
        </row>
        <row r="591">
          <cell r="D591" t="str">
            <v>06401706170</v>
          </cell>
          <cell r="E591">
            <v>16274</v>
          </cell>
          <cell r="F591">
            <v>763</v>
          </cell>
          <cell r="G591">
            <v>17037</v>
          </cell>
          <cell r="H591">
            <v>0</v>
          </cell>
          <cell r="I591">
            <v>0</v>
          </cell>
          <cell r="J591">
            <v>16066</v>
          </cell>
          <cell r="K591">
            <v>185</v>
          </cell>
          <cell r="L591">
            <v>16251</v>
          </cell>
          <cell r="M591">
            <v>0</v>
          </cell>
        </row>
        <row r="592">
          <cell r="D592" t="str">
            <v>06402506170</v>
          </cell>
          <cell r="E592">
            <v>36276</v>
          </cell>
          <cell r="F592">
            <v>1969</v>
          </cell>
          <cell r="G592">
            <v>38245</v>
          </cell>
          <cell r="H592">
            <v>0</v>
          </cell>
          <cell r="I592">
            <v>0</v>
          </cell>
          <cell r="J592">
            <v>35502</v>
          </cell>
          <cell r="K592">
            <v>497</v>
          </cell>
          <cell r="L592">
            <v>35999</v>
          </cell>
          <cell r="M592">
            <v>0</v>
          </cell>
        </row>
        <row r="593">
          <cell r="D593" t="str">
            <v>06403306170</v>
          </cell>
          <cell r="E593">
            <v>21427</v>
          </cell>
          <cell r="F593">
            <v>1644</v>
          </cell>
          <cell r="G593">
            <v>23071</v>
          </cell>
          <cell r="H593">
            <v>0</v>
          </cell>
          <cell r="I593">
            <v>0</v>
          </cell>
          <cell r="J593">
            <v>21015</v>
          </cell>
          <cell r="K593">
            <v>390</v>
          </cell>
          <cell r="L593">
            <v>21405</v>
          </cell>
          <cell r="M593">
            <v>0</v>
          </cell>
        </row>
        <row r="594">
          <cell r="D594" t="str">
            <v>06426206170</v>
          </cell>
          <cell r="E594">
            <v>18954</v>
          </cell>
          <cell r="F594">
            <v>660</v>
          </cell>
          <cell r="G594">
            <v>19614</v>
          </cell>
          <cell r="H594">
            <v>0</v>
          </cell>
          <cell r="I594">
            <v>0</v>
          </cell>
          <cell r="J594">
            <v>18652</v>
          </cell>
          <cell r="K594">
            <v>103</v>
          </cell>
          <cell r="L594">
            <v>18755</v>
          </cell>
          <cell r="M594">
            <v>0</v>
          </cell>
        </row>
        <row r="595">
          <cell r="D595" t="str">
            <v>06428906170</v>
          </cell>
          <cell r="E595">
            <v>56534</v>
          </cell>
          <cell r="F595">
            <v>4237</v>
          </cell>
          <cell r="G595">
            <v>60771</v>
          </cell>
          <cell r="H595">
            <v>0</v>
          </cell>
          <cell r="I595">
            <v>0</v>
          </cell>
          <cell r="J595">
            <v>55107</v>
          </cell>
          <cell r="K595">
            <v>867</v>
          </cell>
          <cell r="L595">
            <v>55974</v>
          </cell>
          <cell r="M595">
            <v>0</v>
          </cell>
        </row>
        <row r="596">
          <cell r="D596" t="str">
            <v>06461106170</v>
          </cell>
          <cell r="E596">
            <v>39899</v>
          </cell>
          <cell r="F596">
            <v>3864</v>
          </cell>
          <cell r="G596">
            <v>43763</v>
          </cell>
          <cell r="H596">
            <v>0</v>
          </cell>
          <cell r="I596">
            <v>0</v>
          </cell>
          <cell r="J596">
            <v>38955</v>
          </cell>
          <cell r="K596">
            <v>677</v>
          </cell>
          <cell r="L596">
            <v>39632</v>
          </cell>
          <cell r="M596">
            <v>0</v>
          </cell>
        </row>
        <row r="597">
          <cell r="D597" t="str">
            <v>06201406180</v>
          </cell>
          <cell r="E597">
            <v>1476665</v>
          </cell>
          <cell r="F597">
            <v>0</v>
          </cell>
          <cell r="G597">
            <v>1476665</v>
          </cell>
          <cell r="H597">
            <v>0</v>
          </cell>
          <cell r="I597">
            <v>0</v>
          </cell>
          <cell r="J597">
            <v>1476665</v>
          </cell>
          <cell r="K597">
            <v>0</v>
          </cell>
          <cell r="L597">
            <v>1476665</v>
          </cell>
          <cell r="M597">
            <v>0</v>
          </cell>
        </row>
        <row r="598">
          <cell r="D598" t="str">
            <v>06202206180</v>
          </cell>
          <cell r="E598">
            <v>593981</v>
          </cell>
          <cell r="F598">
            <v>0</v>
          </cell>
          <cell r="G598">
            <v>593981</v>
          </cell>
          <cell r="H598">
            <v>0</v>
          </cell>
          <cell r="I598">
            <v>0</v>
          </cell>
          <cell r="J598">
            <v>593981</v>
          </cell>
          <cell r="K598">
            <v>0</v>
          </cell>
          <cell r="L598">
            <v>593981</v>
          </cell>
          <cell r="M598">
            <v>0</v>
          </cell>
        </row>
        <row r="599">
          <cell r="D599" t="str">
            <v>06203106180</v>
          </cell>
          <cell r="E599">
            <v>811250</v>
          </cell>
          <cell r="F599">
            <v>0</v>
          </cell>
          <cell r="G599">
            <v>811250</v>
          </cell>
          <cell r="H599">
            <v>0</v>
          </cell>
          <cell r="I599">
            <v>0</v>
          </cell>
          <cell r="J599">
            <v>811250</v>
          </cell>
          <cell r="K599">
            <v>0</v>
          </cell>
          <cell r="L599">
            <v>811250</v>
          </cell>
          <cell r="M599">
            <v>0</v>
          </cell>
        </row>
        <row r="600">
          <cell r="D600" t="str">
            <v>06204906180</v>
          </cell>
          <cell r="E600">
            <v>650670</v>
          </cell>
          <cell r="F600">
            <v>0</v>
          </cell>
          <cell r="G600">
            <v>650670</v>
          </cell>
          <cell r="H600">
            <v>0</v>
          </cell>
          <cell r="I600">
            <v>0</v>
          </cell>
          <cell r="J600">
            <v>650670</v>
          </cell>
          <cell r="K600">
            <v>0</v>
          </cell>
          <cell r="L600">
            <v>650670</v>
          </cell>
          <cell r="M600">
            <v>0</v>
          </cell>
        </row>
        <row r="601">
          <cell r="D601" t="str">
            <v>06205706180</v>
          </cell>
          <cell r="E601">
            <v>338197</v>
          </cell>
          <cell r="F601">
            <v>0</v>
          </cell>
          <cell r="G601">
            <v>338197</v>
          </cell>
          <cell r="H601">
            <v>0</v>
          </cell>
          <cell r="I601">
            <v>0</v>
          </cell>
          <cell r="J601">
            <v>338197</v>
          </cell>
          <cell r="K601">
            <v>0</v>
          </cell>
          <cell r="L601">
            <v>338197</v>
          </cell>
          <cell r="M601">
            <v>0</v>
          </cell>
        </row>
        <row r="602">
          <cell r="D602" t="str">
            <v>06206506180</v>
          </cell>
          <cell r="E602">
            <v>256669</v>
          </cell>
          <cell r="F602">
            <v>0</v>
          </cell>
          <cell r="G602">
            <v>256669</v>
          </cell>
          <cell r="H602">
            <v>0</v>
          </cell>
          <cell r="I602">
            <v>0</v>
          </cell>
          <cell r="J602">
            <v>256669</v>
          </cell>
          <cell r="K602">
            <v>0</v>
          </cell>
          <cell r="L602">
            <v>256669</v>
          </cell>
          <cell r="M602">
            <v>0</v>
          </cell>
        </row>
        <row r="603">
          <cell r="D603" t="str">
            <v>06207306180</v>
          </cell>
          <cell r="E603">
            <v>180438</v>
          </cell>
          <cell r="F603">
            <v>0</v>
          </cell>
          <cell r="G603">
            <v>180438</v>
          </cell>
          <cell r="H603">
            <v>0</v>
          </cell>
          <cell r="I603">
            <v>0</v>
          </cell>
          <cell r="J603">
            <v>180438</v>
          </cell>
          <cell r="K603">
            <v>0</v>
          </cell>
          <cell r="L603">
            <v>180438</v>
          </cell>
          <cell r="M603">
            <v>0</v>
          </cell>
        </row>
        <row r="604">
          <cell r="D604" t="str">
            <v>06208106180</v>
          </cell>
          <cell r="E604">
            <v>145162</v>
          </cell>
          <cell r="F604">
            <v>0</v>
          </cell>
          <cell r="G604">
            <v>145162</v>
          </cell>
          <cell r="H604">
            <v>0</v>
          </cell>
          <cell r="I604">
            <v>0</v>
          </cell>
          <cell r="J604">
            <v>145162</v>
          </cell>
          <cell r="K604">
            <v>0</v>
          </cell>
          <cell r="L604">
            <v>145162</v>
          </cell>
          <cell r="M604">
            <v>0</v>
          </cell>
        </row>
        <row r="605">
          <cell r="D605" t="str">
            <v>06209006180</v>
          </cell>
          <cell r="E605">
            <v>187118</v>
          </cell>
          <cell r="F605">
            <v>0</v>
          </cell>
          <cell r="G605">
            <v>187118</v>
          </cell>
          <cell r="H605">
            <v>0</v>
          </cell>
          <cell r="I605">
            <v>0</v>
          </cell>
          <cell r="J605">
            <v>187117</v>
          </cell>
          <cell r="K605">
            <v>0</v>
          </cell>
          <cell r="L605">
            <v>187117</v>
          </cell>
          <cell r="M605">
            <v>0</v>
          </cell>
        </row>
        <row r="606">
          <cell r="D606" t="str">
            <v>06210306180</v>
          </cell>
          <cell r="E606">
            <v>450801</v>
          </cell>
          <cell r="F606">
            <v>0</v>
          </cell>
          <cell r="G606">
            <v>450801</v>
          </cell>
          <cell r="H606">
            <v>0</v>
          </cell>
          <cell r="I606">
            <v>0</v>
          </cell>
          <cell r="J606">
            <v>450801</v>
          </cell>
          <cell r="K606">
            <v>0</v>
          </cell>
          <cell r="L606">
            <v>450801</v>
          </cell>
          <cell r="M606">
            <v>0</v>
          </cell>
        </row>
        <row r="607">
          <cell r="D607" t="str">
            <v>06211106180</v>
          </cell>
          <cell r="E607">
            <v>281340</v>
          </cell>
          <cell r="F607">
            <v>0</v>
          </cell>
          <cell r="G607">
            <v>281340</v>
          </cell>
          <cell r="H607">
            <v>0</v>
          </cell>
          <cell r="I607">
            <v>0</v>
          </cell>
          <cell r="J607">
            <v>281340</v>
          </cell>
          <cell r="K607">
            <v>0</v>
          </cell>
          <cell r="L607">
            <v>281340</v>
          </cell>
          <cell r="M607">
            <v>0</v>
          </cell>
        </row>
        <row r="608">
          <cell r="D608" t="str">
            <v>06212006180</v>
          </cell>
          <cell r="E608">
            <v>141047</v>
          </cell>
          <cell r="F608">
            <v>0</v>
          </cell>
          <cell r="G608">
            <v>141047</v>
          </cell>
          <cell r="H608">
            <v>0</v>
          </cell>
          <cell r="I608">
            <v>0</v>
          </cell>
          <cell r="J608">
            <v>141047</v>
          </cell>
          <cell r="K608">
            <v>0</v>
          </cell>
          <cell r="L608">
            <v>141047</v>
          </cell>
          <cell r="M608">
            <v>0</v>
          </cell>
        </row>
        <row r="609">
          <cell r="D609" t="str">
            <v>06213806180</v>
          </cell>
          <cell r="E609">
            <v>234006</v>
          </cell>
          <cell r="F609">
            <v>0</v>
          </cell>
          <cell r="G609">
            <v>234006</v>
          </cell>
          <cell r="H609">
            <v>0</v>
          </cell>
          <cell r="I609">
            <v>0</v>
          </cell>
          <cell r="J609">
            <v>234006</v>
          </cell>
          <cell r="K609">
            <v>0</v>
          </cell>
          <cell r="L609">
            <v>234006</v>
          </cell>
          <cell r="M609">
            <v>0</v>
          </cell>
        </row>
        <row r="610">
          <cell r="D610" t="str">
            <v>06301106180</v>
          </cell>
          <cell r="E610">
            <v>54557</v>
          </cell>
          <cell r="F610">
            <v>0</v>
          </cell>
          <cell r="G610">
            <v>54557</v>
          </cell>
          <cell r="H610">
            <v>0</v>
          </cell>
          <cell r="I610">
            <v>0</v>
          </cell>
          <cell r="J610">
            <v>54557</v>
          </cell>
          <cell r="K610">
            <v>0</v>
          </cell>
          <cell r="L610">
            <v>54557</v>
          </cell>
          <cell r="M610">
            <v>0</v>
          </cell>
        </row>
        <row r="611">
          <cell r="D611" t="str">
            <v>06302906180</v>
          </cell>
          <cell r="E611">
            <v>66286</v>
          </cell>
          <cell r="F611">
            <v>0</v>
          </cell>
          <cell r="G611">
            <v>66286</v>
          </cell>
          <cell r="H611">
            <v>0</v>
          </cell>
          <cell r="I611">
            <v>0</v>
          </cell>
          <cell r="J611">
            <v>66286</v>
          </cell>
          <cell r="K611">
            <v>0</v>
          </cell>
          <cell r="L611">
            <v>66286</v>
          </cell>
          <cell r="M611">
            <v>0</v>
          </cell>
        </row>
        <row r="612">
          <cell r="D612" t="str">
            <v>06321506180</v>
          </cell>
          <cell r="E612">
            <v>108876</v>
          </cell>
          <cell r="F612">
            <v>0</v>
          </cell>
          <cell r="G612">
            <v>108876</v>
          </cell>
          <cell r="H612">
            <v>0</v>
          </cell>
          <cell r="I612">
            <v>0</v>
          </cell>
          <cell r="J612">
            <v>108876</v>
          </cell>
          <cell r="K612">
            <v>0</v>
          </cell>
          <cell r="L612">
            <v>108876</v>
          </cell>
          <cell r="M612">
            <v>0</v>
          </cell>
        </row>
        <row r="613">
          <cell r="D613" t="str">
            <v>06322306180</v>
          </cell>
          <cell r="E613">
            <v>24252</v>
          </cell>
          <cell r="F613">
            <v>0</v>
          </cell>
          <cell r="G613">
            <v>24252</v>
          </cell>
          <cell r="H613">
            <v>0</v>
          </cell>
          <cell r="I613">
            <v>0</v>
          </cell>
          <cell r="J613">
            <v>24252</v>
          </cell>
          <cell r="K613">
            <v>0</v>
          </cell>
          <cell r="L613">
            <v>24252</v>
          </cell>
          <cell r="M613">
            <v>0</v>
          </cell>
        </row>
        <row r="614">
          <cell r="D614" t="str">
            <v>06323106180</v>
          </cell>
          <cell r="E614">
            <v>36894</v>
          </cell>
          <cell r="F614">
            <v>0</v>
          </cell>
          <cell r="G614">
            <v>36894</v>
          </cell>
          <cell r="H614">
            <v>0</v>
          </cell>
          <cell r="I614">
            <v>0</v>
          </cell>
          <cell r="J614">
            <v>36894</v>
          </cell>
          <cell r="K614">
            <v>0</v>
          </cell>
          <cell r="L614">
            <v>36894</v>
          </cell>
          <cell r="M614">
            <v>0</v>
          </cell>
        </row>
        <row r="615">
          <cell r="D615" t="str">
            <v>06324006180</v>
          </cell>
          <cell r="E615">
            <v>46732</v>
          </cell>
          <cell r="F615">
            <v>0</v>
          </cell>
          <cell r="G615">
            <v>46732</v>
          </cell>
          <cell r="H615">
            <v>0</v>
          </cell>
          <cell r="I615">
            <v>0</v>
          </cell>
          <cell r="J615">
            <v>46732</v>
          </cell>
          <cell r="K615">
            <v>0</v>
          </cell>
          <cell r="L615">
            <v>46732</v>
          </cell>
          <cell r="M615">
            <v>0</v>
          </cell>
        </row>
        <row r="616">
          <cell r="D616" t="str">
            <v>06341006180</v>
          </cell>
          <cell r="E616">
            <v>26313</v>
          </cell>
          <cell r="F616">
            <v>0</v>
          </cell>
          <cell r="G616">
            <v>26313</v>
          </cell>
          <cell r="H616">
            <v>0</v>
          </cell>
          <cell r="I616">
            <v>0</v>
          </cell>
          <cell r="J616">
            <v>26313</v>
          </cell>
          <cell r="K616">
            <v>0</v>
          </cell>
          <cell r="L616">
            <v>26313</v>
          </cell>
          <cell r="M616">
            <v>0</v>
          </cell>
        </row>
        <row r="617">
          <cell r="D617" t="str">
            <v>06361406180</v>
          </cell>
          <cell r="E617">
            <v>22869</v>
          </cell>
          <cell r="F617">
            <v>0</v>
          </cell>
          <cell r="G617">
            <v>22869</v>
          </cell>
          <cell r="H617">
            <v>0</v>
          </cell>
          <cell r="I617">
            <v>0</v>
          </cell>
          <cell r="J617">
            <v>22869</v>
          </cell>
          <cell r="K617">
            <v>0</v>
          </cell>
          <cell r="L617">
            <v>22869</v>
          </cell>
          <cell r="M617">
            <v>0</v>
          </cell>
        </row>
        <row r="618">
          <cell r="D618" t="str">
            <v>06362206180</v>
          </cell>
          <cell r="E618">
            <v>55053</v>
          </cell>
          <cell r="F618">
            <v>0</v>
          </cell>
          <cell r="G618">
            <v>55053</v>
          </cell>
          <cell r="H618">
            <v>0</v>
          </cell>
          <cell r="I618">
            <v>0</v>
          </cell>
          <cell r="J618">
            <v>55053</v>
          </cell>
          <cell r="K618">
            <v>0</v>
          </cell>
          <cell r="L618">
            <v>55053</v>
          </cell>
          <cell r="M618">
            <v>0</v>
          </cell>
        </row>
        <row r="619">
          <cell r="D619" t="str">
            <v>06363106180</v>
          </cell>
          <cell r="E619">
            <v>19583</v>
          </cell>
          <cell r="F619">
            <v>0</v>
          </cell>
          <cell r="G619">
            <v>19583</v>
          </cell>
          <cell r="H619">
            <v>0</v>
          </cell>
          <cell r="I619">
            <v>0</v>
          </cell>
          <cell r="J619">
            <v>19583</v>
          </cell>
          <cell r="K619">
            <v>0</v>
          </cell>
          <cell r="L619">
            <v>19583</v>
          </cell>
          <cell r="M619">
            <v>0</v>
          </cell>
        </row>
        <row r="620">
          <cell r="D620" t="str">
            <v>06364906180</v>
          </cell>
          <cell r="E620">
            <v>39829</v>
          </cell>
          <cell r="F620">
            <v>0</v>
          </cell>
          <cell r="G620">
            <v>39829</v>
          </cell>
          <cell r="H620">
            <v>0</v>
          </cell>
          <cell r="I620">
            <v>0</v>
          </cell>
          <cell r="J620">
            <v>39829</v>
          </cell>
          <cell r="K620">
            <v>0</v>
          </cell>
          <cell r="L620">
            <v>39829</v>
          </cell>
          <cell r="M620">
            <v>0</v>
          </cell>
        </row>
        <row r="621">
          <cell r="D621" t="str">
            <v>06365706180</v>
          </cell>
          <cell r="E621">
            <v>15356</v>
          </cell>
          <cell r="F621">
            <v>0</v>
          </cell>
          <cell r="G621">
            <v>15356</v>
          </cell>
          <cell r="H621">
            <v>0</v>
          </cell>
          <cell r="I621">
            <v>0</v>
          </cell>
          <cell r="J621">
            <v>15356</v>
          </cell>
          <cell r="K621">
            <v>0</v>
          </cell>
          <cell r="L621">
            <v>15356</v>
          </cell>
          <cell r="M621">
            <v>0</v>
          </cell>
        </row>
        <row r="622">
          <cell r="D622" t="str">
            <v>06366506180</v>
          </cell>
          <cell r="E622">
            <v>22189</v>
          </cell>
          <cell r="F622">
            <v>0</v>
          </cell>
          <cell r="G622">
            <v>22189</v>
          </cell>
          <cell r="H622">
            <v>0</v>
          </cell>
          <cell r="I622">
            <v>0</v>
          </cell>
          <cell r="J622">
            <v>22189</v>
          </cell>
          <cell r="K622">
            <v>0</v>
          </cell>
          <cell r="L622">
            <v>22189</v>
          </cell>
          <cell r="M622">
            <v>0</v>
          </cell>
        </row>
        <row r="623">
          <cell r="D623" t="str">
            <v>06367306180</v>
          </cell>
          <cell r="E623">
            <v>29105</v>
          </cell>
          <cell r="F623">
            <v>0</v>
          </cell>
          <cell r="G623">
            <v>29105</v>
          </cell>
          <cell r="H623">
            <v>0</v>
          </cell>
          <cell r="I623">
            <v>0</v>
          </cell>
          <cell r="J623">
            <v>29105</v>
          </cell>
          <cell r="K623">
            <v>0</v>
          </cell>
          <cell r="L623">
            <v>29105</v>
          </cell>
          <cell r="M623">
            <v>0</v>
          </cell>
        </row>
        <row r="624">
          <cell r="D624" t="str">
            <v>06381906180</v>
          </cell>
          <cell r="E624">
            <v>147000</v>
          </cell>
          <cell r="F624">
            <v>0</v>
          </cell>
          <cell r="G624">
            <v>147000</v>
          </cell>
          <cell r="H624">
            <v>0</v>
          </cell>
          <cell r="I624">
            <v>0</v>
          </cell>
          <cell r="J624">
            <v>147000</v>
          </cell>
          <cell r="K624">
            <v>0</v>
          </cell>
          <cell r="L624">
            <v>147000</v>
          </cell>
          <cell r="M624">
            <v>0</v>
          </cell>
        </row>
        <row r="625">
          <cell r="D625" t="str">
            <v>06382706180</v>
          </cell>
          <cell r="E625">
            <v>106278</v>
          </cell>
          <cell r="F625">
            <v>0</v>
          </cell>
          <cell r="G625">
            <v>106278</v>
          </cell>
          <cell r="H625">
            <v>0</v>
          </cell>
          <cell r="I625">
            <v>0</v>
          </cell>
          <cell r="J625">
            <v>106278</v>
          </cell>
          <cell r="K625">
            <v>0</v>
          </cell>
          <cell r="L625">
            <v>106278</v>
          </cell>
          <cell r="M625">
            <v>0</v>
          </cell>
        </row>
        <row r="626">
          <cell r="D626" t="str">
            <v>06401706180</v>
          </cell>
          <cell r="E626">
            <v>55704</v>
          </cell>
          <cell r="F626">
            <v>0</v>
          </cell>
          <cell r="G626">
            <v>55704</v>
          </cell>
          <cell r="H626">
            <v>0</v>
          </cell>
          <cell r="I626">
            <v>0</v>
          </cell>
          <cell r="J626">
            <v>55704</v>
          </cell>
          <cell r="K626">
            <v>0</v>
          </cell>
          <cell r="L626">
            <v>55704</v>
          </cell>
          <cell r="M626">
            <v>0</v>
          </cell>
        </row>
        <row r="627">
          <cell r="D627" t="str">
            <v>06402506180</v>
          </cell>
          <cell r="E627">
            <v>70935</v>
          </cell>
          <cell r="F627">
            <v>0</v>
          </cell>
          <cell r="G627">
            <v>70935</v>
          </cell>
          <cell r="H627">
            <v>0</v>
          </cell>
          <cell r="I627">
            <v>0</v>
          </cell>
          <cell r="J627">
            <v>70935</v>
          </cell>
          <cell r="K627">
            <v>0</v>
          </cell>
          <cell r="L627">
            <v>70935</v>
          </cell>
          <cell r="M627">
            <v>0</v>
          </cell>
        </row>
        <row r="628">
          <cell r="D628" t="str">
            <v>06403306180</v>
          </cell>
          <cell r="E628">
            <v>38737</v>
          </cell>
          <cell r="F628">
            <v>0</v>
          </cell>
          <cell r="G628">
            <v>38737</v>
          </cell>
          <cell r="H628">
            <v>0</v>
          </cell>
          <cell r="I628">
            <v>0</v>
          </cell>
          <cell r="J628">
            <v>38737</v>
          </cell>
          <cell r="K628">
            <v>0</v>
          </cell>
          <cell r="L628">
            <v>38737</v>
          </cell>
          <cell r="M628">
            <v>0</v>
          </cell>
        </row>
        <row r="629">
          <cell r="D629" t="str">
            <v>06426206180</v>
          </cell>
          <cell r="E629">
            <v>49853</v>
          </cell>
          <cell r="F629">
            <v>0</v>
          </cell>
          <cell r="G629">
            <v>49853</v>
          </cell>
          <cell r="H629">
            <v>0</v>
          </cell>
          <cell r="I629">
            <v>0</v>
          </cell>
          <cell r="J629">
            <v>49853</v>
          </cell>
          <cell r="K629">
            <v>0</v>
          </cell>
          <cell r="L629">
            <v>49853</v>
          </cell>
          <cell r="M629">
            <v>0</v>
          </cell>
        </row>
        <row r="630">
          <cell r="D630" t="str">
            <v>06428906180</v>
          </cell>
          <cell r="E630">
            <v>121913</v>
          </cell>
          <cell r="F630">
            <v>0</v>
          </cell>
          <cell r="G630">
            <v>121913</v>
          </cell>
          <cell r="H630">
            <v>0</v>
          </cell>
          <cell r="I630">
            <v>0</v>
          </cell>
          <cell r="J630">
            <v>121913</v>
          </cell>
          <cell r="K630">
            <v>0</v>
          </cell>
          <cell r="L630">
            <v>121913</v>
          </cell>
          <cell r="M630">
            <v>0</v>
          </cell>
        </row>
        <row r="631">
          <cell r="D631" t="str">
            <v>06461106180</v>
          </cell>
          <cell r="E631">
            <v>67153</v>
          </cell>
          <cell r="F631">
            <v>0</v>
          </cell>
          <cell r="G631">
            <v>67153</v>
          </cell>
          <cell r="H631">
            <v>0</v>
          </cell>
          <cell r="I631">
            <v>0</v>
          </cell>
          <cell r="J631">
            <v>67153</v>
          </cell>
          <cell r="K631">
            <v>0</v>
          </cell>
          <cell r="L631">
            <v>67153</v>
          </cell>
          <cell r="M631">
            <v>0</v>
          </cell>
        </row>
        <row r="632">
          <cell r="D632" t="str">
            <v>06201406190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D633" t="str">
            <v>06202206190</v>
          </cell>
          <cell r="E633">
            <v>72</v>
          </cell>
          <cell r="F633">
            <v>0</v>
          </cell>
          <cell r="G633">
            <v>72</v>
          </cell>
          <cell r="H633">
            <v>0</v>
          </cell>
          <cell r="I633">
            <v>0</v>
          </cell>
          <cell r="J633">
            <v>72</v>
          </cell>
          <cell r="K633">
            <v>0</v>
          </cell>
          <cell r="L633">
            <v>72</v>
          </cell>
          <cell r="M633">
            <v>0</v>
          </cell>
        </row>
        <row r="634">
          <cell r="D634" t="str">
            <v>06203106190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</row>
        <row r="635">
          <cell r="D635" t="str">
            <v>06204906190</v>
          </cell>
          <cell r="E635">
            <v>753</v>
          </cell>
          <cell r="F635">
            <v>0</v>
          </cell>
          <cell r="G635">
            <v>753</v>
          </cell>
          <cell r="H635">
            <v>0</v>
          </cell>
          <cell r="I635">
            <v>0</v>
          </cell>
          <cell r="J635">
            <v>753</v>
          </cell>
          <cell r="K635">
            <v>0</v>
          </cell>
          <cell r="L635">
            <v>753</v>
          </cell>
          <cell r="M635">
            <v>0</v>
          </cell>
        </row>
        <row r="636">
          <cell r="D636" t="str">
            <v>06205706190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</row>
        <row r="637">
          <cell r="D637" t="str">
            <v>06206506190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</row>
        <row r="638">
          <cell r="D638" t="str">
            <v>06207306190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D639" t="str">
            <v>06208106190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</row>
        <row r="640">
          <cell r="D640" t="str">
            <v>06209006190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</row>
        <row r="641">
          <cell r="D641" t="str">
            <v>06210306190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</row>
        <row r="642">
          <cell r="D642" t="str">
            <v>06211106190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</row>
        <row r="643">
          <cell r="D643" t="str">
            <v>06212006190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D644" t="str">
            <v>06213806190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</row>
        <row r="645">
          <cell r="D645" t="str">
            <v>06301106190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</row>
        <row r="646">
          <cell r="D646" t="str">
            <v>06302906190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</row>
        <row r="647">
          <cell r="D647" t="str">
            <v>06321506190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</row>
        <row r="648">
          <cell r="D648" t="str">
            <v>06322306190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</row>
        <row r="649">
          <cell r="D649" t="str">
            <v>06323106190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</row>
        <row r="650">
          <cell r="D650" t="str">
            <v>06324006190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</row>
        <row r="651">
          <cell r="D651" t="str">
            <v>06341006190</v>
          </cell>
          <cell r="E651">
            <v>447</v>
          </cell>
          <cell r="F651">
            <v>0</v>
          </cell>
          <cell r="G651">
            <v>447</v>
          </cell>
          <cell r="H651">
            <v>0</v>
          </cell>
          <cell r="I651">
            <v>0</v>
          </cell>
          <cell r="J651">
            <v>447</v>
          </cell>
          <cell r="K651">
            <v>0</v>
          </cell>
          <cell r="L651">
            <v>447</v>
          </cell>
          <cell r="M651">
            <v>0</v>
          </cell>
        </row>
        <row r="652">
          <cell r="D652" t="str">
            <v>06361406190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</row>
        <row r="653">
          <cell r="D653" t="str">
            <v>06362206190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</row>
        <row r="654">
          <cell r="D654" t="str">
            <v>06363106190</v>
          </cell>
          <cell r="E654">
            <v>72</v>
          </cell>
          <cell r="F654">
            <v>0</v>
          </cell>
          <cell r="G654">
            <v>72</v>
          </cell>
          <cell r="H654">
            <v>0</v>
          </cell>
          <cell r="I654">
            <v>0</v>
          </cell>
          <cell r="J654">
            <v>72</v>
          </cell>
          <cell r="K654">
            <v>0</v>
          </cell>
          <cell r="L654">
            <v>72</v>
          </cell>
          <cell r="M654">
            <v>0</v>
          </cell>
        </row>
        <row r="655">
          <cell r="D655" t="str">
            <v>06364906190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D656" t="str">
            <v>06365706190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</row>
        <row r="657">
          <cell r="D657" t="str">
            <v>06366506190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</row>
        <row r="658">
          <cell r="D658" t="str">
            <v>06367306190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</row>
        <row r="659">
          <cell r="D659" t="str">
            <v>06381906190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</row>
        <row r="660">
          <cell r="D660" t="str">
            <v>06382706190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</row>
        <row r="661">
          <cell r="D661" t="str">
            <v>06401706190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D662" t="str">
            <v>06402506190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</row>
        <row r="663">
          <cell r="D663" t="str">
            <v>06403306190</v>
          </cell>
          <cell r="E663">
            <v>287</v>
          </cell>
          <cell r="F663">
            <v>0</v>
          </cell>
          <cell r="G663">
            <v>287</v>
          </cell>
          <cell r="H663">
            <v>0</v>
          </cell>
          <cell r="I663">
            <v>0</v>
          </cell>
          <cell r="J663">
            <v>287</v>
          </cell>
          <cell r="K663">
            <v>0</v>
          </cell>
          <cell r="L663">
            <v>287</v>
          </cell>
          <cell r="M663">
            <v>0</v>
          </cell>
        </row>
        <row r="664">
          <cell r="D664" t="str">
            <v>06426206190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D665" t="str">
            <v>06428906190</v>
          </cell>
          <cell r="E665">
            <v>4896</v>
          </cell>
          <cell r="F665">
            <v>0</v>
          </cell>
          <cell r="G665">
            <v>4896</v>
          </cell>
          <cell r="H665">
            <v>0</v>
          </cell>
          <cell r="I665">
            <v>0</v>
          </cell>
          <cell r="J665">
            <v>4896</v>
          </cell>
          <cell r="K665">
            <v>0</v>
          </cell>
          <cell r="L665">
            <v>4896</v>
          </cell>
          <cell r="M665">
            <v>0</v>
          </cell>
        </row>
        <row r="666">
          <cell r="D666" t="str">
            <v>06461106190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</row>
        <row r="667">
          <cell r="D667" t="str">
            <v>06201406200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D668" t="str">
            <v>06202206200</v>
          </cell>
          <cell r="E668">
            <v>0</v>
          </cell>
          <cell r="F668">
            <v>4014</v>
          </cell>
          <cell r="G668">
            <v>4014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</row>
        <row r="669">
          <cell r="D669" t="str">
            <v>06203106200</v>
          </cell>
          <cell r="E669">
            <v>0</v>
          </cell>
          <cell r="F669">
            <v>11055</v>
          </cell>
          <cell r="G669">
            <v>11055</v>
          </cell>
          <cell r="H669">
            <v>0</v>
          </cell>
          <cell r="I669">
            <v>0</v>
          </cell>
          <cell r="J669">
            <v>0</v>
          </cell>
          <cell r="K669">
            <v>15</v>
          </cell>
          <cell r="L669">
            <v>15</v>
          </cell>
          <cell r="M669">
            <v>0</v>
          </cell>
        </row>
        <row r="670">
          <cell r="D670" t="str">
            <v>06204906200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</row>
        <row r="671">
          <cell r="D671" t="str">
            <v>06205706200</v>
          </cell>
          <cell r="E671">
            <v>0</v>
          </cell>
          <cell r="F671">
            <v>16</v>
          </cell>
          <cell r="G671">
            <v>16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</row>
        <row r="672">
          <cell r="D672" t="str">
            <v>06206506200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D673" t="str">
            <v>06207306200</v>
          </cell>
          <cell r="E673">
            <v>0</v>
          </cell>
          <cell r="F673">
            <v>1171</v>
          </cell>
          <cell r="G673">
            <v>1171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</row>
        <row r="674">
          <cell r="D674" t="str">
            <v>06208106200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</row>
        <row r="675">
          <cell r="D675" t="str">
            <v>06209006200</v>
          </cell>
          <cell r="E675">
            <v>0</v>
          </cell>
          <cell r="F675">
            <v>209</v>
          </cell>
          <cell r="G675">
            <v>209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</row>
        <row r="676">
          <cell r="D676" t="str">
            <v>06210306200</v>
          </cell>
          <cell r="E676">
            <v>0</v>
          </cell>
          <cell r="F676">
            <v>9853</v>
          </cell>
          <cell r="G676">
            <v>9853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</row>
        <row r="677">
          <cell r="D677" t="str">
            <v>06211106200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</row>
        <row r="678">
          <cell r="D678" t="str">
            <v>06212006200</v>
          </cell>
          <cell r="E678">
            <v>0</v>
          </cell>
          <cell r="F678">
            <v>10</v>
          </cell>
          <cell r="G678">
            <v>10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</row>
        <row r="679">
          <cell r="D679" t="str">
            <v>06213806200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</row>
        <row r="680">
          <cell r="D680" t="str">
            <v>06301106200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</row>
        <row r="681">
          <cell r="D681" t="str">
            <v>06302906200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</row>
        <row r="682">
          <cell r="D682" t="str">
            <v>06321506200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D683" t="str">
            <v>06322306200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</row>
        <row r="684">
          <cell r="D684" t="str">
            <v>06323106200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</row>
        <row r="685">
          <cell r="D685" t="str">
            <v>06324006200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</row>
        <row r="686">
          <cell r="D686" t="str">
            <v>06341006200</v>
          </cell>
          <cell r="E686">
            <v>0</v>
          </cell>
          <cell r="F686">
            <v>1248</v>
          </cell>
          <cell r="G686">
            <v>1248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</row>
        <row r="687">
          <cell r="D687" t="str">
            <v>06361406200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</row>
        <row r="688">
          <cell r="D688" t="str">
            <v>06362206200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D689" t="str">
            <v>06363106200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</row>
        <row r="690">
          <cell r="D690" t="str">
            <v>06364906200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D691" t="str">
            <v>06365706200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</row>
        <row r="692">
          <cell r="D692" t="str">
            <v>06366506200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</row>
        <row r="693">
          <cell r="D693" t="str">
            <v>06367306200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</row>
        <row r="694">
          <cell r="D694" t="str">
            <v>06381906200</v>
          </cell>
          <cell r="E694">
            <v>0</v>
          </cell>
          <cell r="F694">
            <v>127</v>
          </cell>
          <cell r="G694">
            <v>127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</row>
        <row r="695">
          <cell r="D695" t="str">
            <v>06382706200</v>
          </cell>
          <cell r="E695">
            <v>0</v>
          </cell>
          <cell r="F695">
            <v>9633</v>
          </cell>
          <cell r="G695">
            <v>9633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</row>
        <row r="696">
          <cell r="D696" t="str">
            <v>06401706200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</row>
        <row r="697">
          <cell r="D697" t="str">
            <v>06402506200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D698" t="str">
            <v>06403306200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</row>
        <row r="699">
          <cell r="D699" t="str">
            <v>06426206200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</row>
        <row r="700">
          <cell r="D700" t="str">
            <v>06428906200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</row>
        <row r="701">
          <cell r="D701" t="str">
            <v>06461106200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</row>
        <row r="702">
          <cell r="D702" t="str">
            <v>06201406210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</row>
        <row r="703">
          <cell r="D703" t="str">
            <v>06202206210</v>
          </cell>
          <cell r="E703">
            <v>0</v>
          </cell>
          <cell r="F703">
            <v>3772</v>
          </cell>
          <cell r="G703">
            <v>3772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</row>
        <row r="704">
          <cell r="D704" t="str">
            <v>06203106210</v>
          </cell>
          <cell r="E704">
            <v>0</v>
          </cell>
          <cell r="F704">
            <v>9173</v>
          </cell>
          <cell r="G704">
            <v>9173</v>
          </cell>
          <cell r="H704">
            <v>0</v>
          </cell>
          <cell r="I704">
            <v>0</v>
          </cell>
          <cell r="J704">
            <v>0</v>
          </cell>
          <cell r="K704">
            <v>10</v>
          </cell>
          <cell r="L704">
            <v>10</v>
          </cell>
          <cell r="M704">
            <v>0</v>
          </cell>
        </row>
        <row r="705">
          <cell r="D705" t="str">
            <v>06204906210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</row>
        <row r="706">
          <cell r="D706" t="str">
            <v>06205706210</v>
          </cell>
          <cell r="E706">
            <v>0</v>
          </cell>
          <cell r="F706">
            <v>16</v>
          </cell>
          <cell r="G706">
            <v>16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</row>
        <row r="707">
          <cell r="D707" t="str">
            <v>06206506210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D708" t="str">
            <v>06207306210</v>
          </cell>
          <cell r="E708">
            <v>0</v>
          </cell>
          <cell r="F708">
            <v>992</v>
          </cell>
          <cell r="G708">
            <v>992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D709" t="str">
            <v>06208106210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D710" t="str">
            <v>06209006210</v>
          </cell>
          <cell r="E710">
            <v>0</v>
          </cell>
          <cell r="F710">
            <v>209</v>
          </cell>
          <cell r="G710">
            <v>209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</row>
        <row r="711">
          <cell r="D711" t="str">
            <v>06210306210</v>
          </cell>
          <cell r="E711">
            <v>0</v>
          </cell>
          <cell r="F711">
            <v>7100</v>
          </cell>
          <cell r="G711">
            <v>7100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</row>
        <row r="712">
          <cell r="D712" t="str">
            <v>06211106210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</row>
        <row r="713">
          <cell r="D713" t="str">
            <v>06212006210</v>
          </cell>
          <cell r="E713">
            <v>0</v>
          </cell>
          <cell r="F713">
            <v>10</v>
          </cell>
          <cell r="G713">
            <v>10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</row>
        <row r="714">
          <cell r="D714" t="str">
            <v>06213806210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</row>
        <row r="715">
          <cell r="D715" t="str">
            <v>06301106210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D716" t="str">
            <v>06302906210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D717" t="str">
            <v>06321506210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D718" t="str">
            <v>06322306210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</row>
        <row r="719">
          <cell r="D719" t="str">
            <v>06323106210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</row>
        <row r="720">
          <cell r="D720" t="str">
            <v>06324006210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</row>
        <row r="721">
          <cell r="D721" t="str">
            <v>06341006210</v>
          </cell>
          <cell r="E721">
            <v>0</v>
          </cell>
          <cell r="F721">
            <v>1248</v>
          </cell>
          <cell r="G721">
            <v>1248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</row>
        <row r="722">
          <cell r="D722" t="str">
            <v>06361406210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D723" t="str">
            <v>06362206210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</row>
        <row r="724">
          <cell r="D724" t="str">
            <v>06363106210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D725" t="str">
            <v>06364906210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</row>
        <row r="726">
          <cell r="D726" t="str">
            <v>06365706210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D727" t="str">
            <v>06366506210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</row>
        <row r="728">
          <cell r="D728" t="str">
            <v>06367306210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</row>
        <row r="729">
          <cell r="D729" t="str">
            <v>06381906210</v>
          </cell>
          <cell r="E729">
            <v>0</v>
          </cell>
          <cell r="F729">
            <v>127</v>
          </cell>
          <cell r="G729">
            <v>127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</row>
        <row r="730">
          <cell r="D730" t="str">
            <v>06382706210</v>
          </cell>
          <cell r="E730">
            <v>0</v>
          </cell>
          <cell r="F730">
            <v>8289</v>
          </cell>
          <cell r="G730">
            <v>8289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</row>
        <row r="731">
          <cell r="D731" t="str">
            <v>06401706210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D732" t="str">
            <v>06402506210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</row>
        <row r="733">
          <cell r="D733" t="str">
            <v>06403306210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</row>
        <row r="734">
          <cell r="D734" t="str">
            <v>06426206210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D735" t="str">
            <v>06428906210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</row>
        <row r="736">
          <cell r="D736" t="str">
            <v>06461106210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</row>
        <row r="737">
          <cell r="D737" t="str">
            <v>06201406220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</row>
        <row r="738">
          <cell r="D738" t="str">
            <v>06202206220</v>
          </cell>
          <cell r="E738">
            <v>0</v>
          </cell>
          <cell r="F738">
            <v>242</v>
          </cell>
          <cell r="G738">
            <v>242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D739" t="str">
            <v>06203106220</v>
          </cell>
          <cell r="E739">
            <v>0</v>
          </cell>
          <cell r="F739">
            <v>1882</v>
          </cell>
          <cell r="G739">
            <v>1882</v>
          </cell>
          <cell r="H739">
            <v>0</v>
          </cell>
          <cell r="I739">
            <v>0</v>
          </cell>
          <cell r="J739">
            <v>0</v>
          </cell>
          <cell r="K739">
            <v>5</v>
          </cell>
          <cell r="L739">
            <v>5</v>
          </cell>
          <cell r="M739">
            <v>0</v>
          </cell>
        </row>
        <row r="740">
          <cell r="D740" t="str">
            <v>06204906220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</row>
        <row r="741">
          <cell r="D741" t="str">
            <v>06205706220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</row>
        <row r="742">
          <cell r="D742" t="str">
            <v>06206506220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</row>
        <row r="743">
          <cell r="D743" t="str">
            <v>06207306220</v>
          </cell>
          <cell r="E743">
            <v>0</v>
          </cell>
          <cell r="F743">
            <v>179</v>
          </cell>
          <cell r="G743">
            <v>179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</row>
        <row r="744">
          <cell r="D744" t="str">
            <v>06208106220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</row>
        <row r="745">
          <cell r="D745" t="str">
            <v>06209006220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</row>
        <row r="746">
          <cell r="D746" t="str">
            <v>06210306220</v>
          </cell>
          <cell r="E746">
            <v>0</v>
          </cell>
          <cell r="F746">
            <v>2753</v>
          </cell>
          <cell r="G746">
            <v>2753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D747" t="str">
            <v>06211106220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</row>
        <row r="748">
          <cell r="D748" t="str">
            <v>06212006220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</row>
        <row r="749">
          <cell r="D749" t="str">
            <v>06213806220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</row>
        <row r="750">
          <cell r="D750" t="str">
            <v>06301106220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D751" t="str">
            <v>06302906220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</row>
        <row r="752">
          <cell r="D752" t="str">
            <v>06321506220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</row>
        <row r="753">
          <cell r="D753" t="str">
            <v>06322306220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</row>
        <row r="754">
          <cell r="D754" t="str">
            <v>06323106220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D755" t="str">
            <v>06324006220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</row>
        <row r="756">
          <cell r="D756" t="str">
            <v>06341006220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</row>
        <row r="757">
          <cell r="D757" t="str">
            <v>06361406220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</row>
        <row r="758">
          <cell r="D758" t="str">
            <v>06362206220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D759" t="str">
            <v>06363106220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</row>
        <row r="760">
          <cell r="D760" t="str">
            <v>06364906220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</row>
        <row r="761">
          <cell r="D761" t="str">
            <v>06365706220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</row>
        <row r="762">
          <cell r="D762" t="str">
            <v>06366506220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</row>
        <row r="763">
          <cell r="D763" t="str">
            <v>06367306220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</row>
        <row r="764">
          <cell r="D764" t="str">
            <v>06381906220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</row>
        <row r="765">
          <cell r="D765" t="str">
            <v>06382706220</v>
          </cell>
          <cell r="E765">
            <v>0</v>
          </cell>
          <cell r="F765">
            <v>1344</v>
          </cell>
          <cell r="G765">
            <v>1344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</row>
        <row r="766">
          <cell r="D766" t="str">
            <v>06401706220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</row>
        <row r="767">
          <cell r="D767" t="str">
            <v>06402506220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</row>
        <row r="768">
          <cell r="D768" t="str">
            <v>06403306220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</row>
        <row r="769">
          <cell r="D769" t="str">
            <v>06426206220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</row>
        <row r="770">
          <cell r="D770" t="str">
            <v>06428906220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</row>
        <row r="771">
          <cell r="D771" t="str">
            <v>06461106220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</row>
        <row r="772">
          <cell r="D772" t="str">
            <v>06201406230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</row>
        <row r="773">
          <cell r="D773" t="str">
            <v>06202206230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</row>
        <row r="774">
          <cell r="D774" t="str">
            <v>06203106230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</row>
        <row r="775">
          <cell r="D775" t="str">
            <v>06204906230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</row>
        <row r="776">
          <cell r="D776" t="str">
            <v>06205706230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</row>
        <row r="777">
          <cell r="D777" t="str">
            <v>06206506230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</row>
        <row r="778">
          <cell r="D778" t="str">
            <v>06207306230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</row>
        <row r="779">
          <cell r="D779" t="str">
            <v>06208106230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</row>
        <row r="780">
          <cell r="D780" t="str">
            <v>06209006230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</row>
        <row r="781">
          <cell r="D781" t="str">
            <v>06210306230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</row>
        <row r="782">
          <cell r="D782" t="str">
            <v>06211106230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</row>
        <row r="783">
          <cell r="D783" t="str">
            <v>06212006230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</row>
        <row r="784">
          <cell r="D784" t="str">
            <v>06213806230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</row>
        <row r="785">
          <cell r="D785" t="str">
            <v>06301106230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</row>
        <row r="786">
          <cell r="D786" t="str">
            <v>06302906230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</row>
        <row r="787">
          <cell r="D787" t="str">
            <v>06321506230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</row>
        <row r="788">
          <cell r="D788" t="str">
            <v>06322306230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</row>
        <row r="789">
          <cell r="D789" t="str">
            <v>06323106230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</row>
        <row r="790">
          <cell r="D790" t="str">
            <v>06324006230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</row>
        <row r="791">
          <cell r="D791" t="str">
            <v>06341006230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</row>
        <row r="792">
          <cell r="D792" t="str">
            <v>06361406230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</row>
        <row r="793">
          <cell r="D793" t="str">
            <v>06362206230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</row>
        <row r="794">
          <cell r="D794" t="str">
            <v>06363106230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</row>
        <row r="795">
          <cell r="D795" t="str">
            <v>06364906230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</row>
        <row r="796">
          <cell r="D796" t="str">
            <v>06365706230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</row>
        <row r="797">
          <cell r="D797" t="str">
            <v>06366506230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</row>
        <row r="798">
          <cell r="D798" t="str">
            <v>06367306230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</row>
        <row r="799">
          <cell r="D799" t="str">
            <v>06381906230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</row>
        <row r="800">
          <cell r="D800" t="str">
            <v>06382706230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</row>
        <row r="801">
          <cell r="D801" t="str">
            <v>06401706230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</row>
        <row r="802">
          <cell r="D802" t="str">
            <v>06402506230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</row>
        <row r="803">
          <cell r="D803" t="str">
            <v>06403306230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</row>
        <row r="804">
          <cell r="D804" t="str">
            <v>06426206230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</row>
        <row r="805">
          <cell r="D805" t="str">
            <v>06428906230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</row>
        <row r="806">
          <cell r="D806" t="str">
            <v>06461106230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</row>
        <row r="807">
          <cell r="D807" t="str">
            <v>06201406240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</row>
        <row r="808">
          <cell r="D808" t="str">
            <v>06202206240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</row>
        <row r="809">
          <cell r="D809" t="str">
            <v>06203106240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</row>
        <row r="810">
          <cell r="D810" t="str">
            <v>06204906240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</row>
        <row r="811">
          <cell r="D811" t="str">
            <v>06205706240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</row>
        <row r="812">
          <cell r="D812" t="str">
            <v>06206506240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</row>
        <row r="813">
          <cell r="D813" t="str">
            <v>06207306240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</row>
        <row r="814">
          <cell r="D814" t="str">
            <v>06208106240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</row>
        <row r="815">
          <cell r="D815" t="str">
            <v>06209006240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</row>
        <row r="816">
          <cell r="D816" t="str">
            <v>06210306240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</row>
        <row r="817">
          <cell r="D817" t="str">
            <v>06211106240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</row>
        <row r="818">
          <cell r="D818" t="str">
            <v>06212006240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</row>
        <row r="819">
          <cell r="D819" t="str">
            <v>06213806240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</row>
        <row r="820">
          <cell r="D820" t="str">
            <v>06301106240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</row>
        <row r="821">
          <cell r="D821" t="str">
            <v>06302906240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</row>
        <row r="822">
          <cell r="D822" t="str">
            <v>06321506240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</row>
        <row r="823">
          <cell r="D823" t="str">
            <v>06322306240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</row>
        <row r="824">
          <cell r="D824" t="str">
            <v>06323106240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</row>
        <row r="825">
          <cell r="D825" t="str">
            <v>06324006240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</row>
        <row r="826">
          <cell r="D826" t="str">
            <v>06341006240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</row>
        <row r="827">
          <cell r="D827" t="str">
            <v>06361406240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</row>
        <row r="828">
          <cell r="D828" t="str">
            <v>06362206240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</row>
        <row r="829">
          <cell r="D829" t="str">
            <v>06363106240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</row>
        <row r="830">
          <cell r="D830" t="str">
            <v>06364906240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</row>
        <row r="831">
          <cell r="D831" t="str">
            <v>06365706240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</row>
        <row r="832">
          <cell r="D832" t="str">
            <v>06366506240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</row>
        <row r="833">
          <cell r="D833" t="str">
            <v>06367306240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</row>
        <row r="834">
          <cell r="D834" t="str">
            <v>06381906240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</row>
        <row r="835">
          <cell r="D835" t="str">
            <v>06382706240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</row>
        <row r="836">
          <cell r="D836" t="str">
            <v>06401706240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</row>
        <row r="837">
          <cell r="D837" t="str">
            <v>06402506240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</row>
        <row r="838">
          <cell r="D838" t="str">
            <v>06403306240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</row>
        <row r="839">
          <cell r="D839" t="str">
            <v>06426206240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</row>
        <row r="840">
          <cell r="D840" t="str">
            <v>06428906240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</row>
        <row r="841">
          <cell r="D841" t="str">
            <v>06461106240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</row>
        <row r="842">
          <cell r="D842" t="str">
            <v>06201406250</v>
          </cell>
          <cell r="E842">
            <v>2849874</v>
          </cell>
          <cell r="F842">
            <v>218716</v>
          </cell>
          <cell r="G842">
            <v>3068590</v>
          </cell>
          <cell r="H842">
            <v>0</v>
          </cell>
          <cell r="I842">
            <v>0</v>
          </cell>
          <cell r="J842">
            <v>2772174</v>
          </cell>
          <cell r="K842">
            <v>56921</v>
          </cell>
          <cell r="L842">
            <v>2829095</v>
          </cell>
          <cell r="M842">
            <v>0</v>
          </cell>
        </row>
        <row r="843">
          <cell r="D843" t="str">
            <v>06202206250</v>
          </cell>
          <cell r="E843">
            <v>533225</v>
          </cell>
          <cell r="F843">
            <v>39165</v>
          </cell>
          <cell r="G843">
            <v>572390</v>
          </cell>
          <cell r="H843">
            <v>0</v>
          </cell>
          <cell r="I843">
            <v>0</v>
          </cell>
          <cell r="J843">
            <v>523258</v>
          </cell>
          <cell r="K843">
            <v>3568</v>
          </cell>
          <cell r="L843">
            <v>526826</v>
          </cell>
          <cell r="M843">
            <v>0</v>
          </cell>
        </row>
        <row r="844">
          <cell r="D844" t="str">
            <v>06203106250</v>
          </cell>
          <cell r="E844">
            <v>1050081</v>
          </cell>
          <cell r="F844">
            <v>169765</v>
          </cell>
          <cell r="G844">
            <v>1219846</v>
          </cell>
          <cell r="H844">
            <v>0</v>
          </cell>
          <cell r="I844">
            <v>0</v>
          </cell>
          <cell r="J844">
            <v>1017304</v>
          </cell>
          <cell r="K844">
            <v>17750</v>
          </cell>
          <cell r="L844">
            <v>1035054</v>
          </cell>
          <cell r="M844">
            <v>0</v>
          </cell>
        </row>
        <row r="845">
          <cell r="D845" t="str">
            <v>06204906250</v>
          </cell>
          <cell r="E845">
            <v>1052401</v>
          </cell>
          <cell r="F845">
            <v>88731</v>
          </cell>
          <cell r="G845">
            <v>1141132</v>
          </cell>
          <cell r="H845">
            <v>0</v>
          </cell>
          <cell r="I845">
            <v>0</v>
          </cell>
          <cell r="J845">
            <v>1027003</v>
          </cell>
          <cell r="K845">
            <v>11782</v>
          </cell>
          <cell r="L845">
            <v>1038785</v>
          </cell>
          <cell r="M845">
            <v>0</v>
          </cell>
        </row>
        <row r="846">
          <cell r="D846" t="str">
            <v>06205706250</v>
          </cell>
          <cell r="E846">
            <v>244585</v>
          </cell>
          <cell r="F846">
            <v>42523</v>
          </cell>
          <cell r="G846">
            <v>287108</v>
          </cell>
          <cell r="H846">
            <v>0</v>
          </cell>
          <cell r="I846">
            <v>0</v>
          </cell>
          <cell r="J846">
            <v>233554</v>
          </cell>
          <cell r="K846">
            <v>2334</v>
          </cell>
          <cell r="L846">
            <v>235888</v>
          </cell>
          <cell r="M846">
            <v>0</v>
          </cell>
        </row>
        <row r="847">
          <cell r="D847" t="str">
            <v>06206506250</v>
          </cell>
          <cell r="E847">
            <v>399144</v>
          </cell>
          <cell r="F847">
            <v>29075</v>
          </cell>
          <cell r="G847">
            <v>428219</v>
          </cell>
          <cell r="H847">
            <v>0</v>
          </cell>
          <cell r="I847">
            <v>0</v>
          </cell>
          <cell r="J847">
            <v>388833</v>
          </cell>
          <cell r="K847">
            <v>7441</v>
          </cell>
          <cell r="L847">
            <v>396274</v>
          </cell>
          <cell r="M847">
            <v>0</v>
          </cell>
        </row>
        <row r="848">
          <cell r="D848" t="str">
            <v>06207306250</v>
          </cell>
          <cell r="E848">
            <v>291582</v>
          </cell>
          <cell r="F848">
            <v>30224</v>
          </cell>
          <cell r="G848">
            <v>321806</v>
          </cell>
          <cell r="H848">
            <v>0</v>
          </cell>
          <cell r="I848">
            <v>0</v>
          </cell>
          <cell r="J848">
            <v>286197</v>
          </cell>
          <cell r="K848">
            <v>3346</v>
          </cell>
          <cell r="L848">
            <v>289543</v>
          </cell>
          <cell r="M848">
            <v>0</v>
          </cell>
        </row>
        <row r="849">
          <cell r="D849" t="str">
            <v>06208106250</v>
          </cell>
          <cell r="E849">
            <v>160139</v>
          </cell>
          <cell r="F849">
            <v>15112</v>
          </cell>
          <cell r="G849">
            <v>175251</v>
          </cell>
          <cell r="H849">
            <v>0</v>
          </cell>
          <cell r="I849">
            <v>0</v>
          </cell>
          <cell r="J849">
            <v>155438</v>
          </cell>
          <cell r="K849">
            <v>1064</v>
          </cell>
          <cell r="L849">
            <v>156502</v>
          </cell>
          <cell r="M849">
            <v>0</v>
          </cell>
        </row>
        <row r="850">
          <cell r="D850" t="str">
            <v>06209006250</v>
          </cell>
          <cell r="E850">
            <v>168349</v>
          </cell>
          <cell r="F850">
            <v>19720</v>
          </cell>
          <cell r="G850">
            <v>188069</v>
          </cell>
          <cell r="H850">
            <v>0</v>
          </cell>
          <cell r="I850">
            <v>0</v>
          </cell>
          <cell r="J850">
            <v>164244</v>
          </cell>
          <cell r="K850">
            <v>4097</v>
          </cell>
          <cell r="L850">
            <v>168341</v>
          </cell>
          <cell r="M850">
            <v>0</v>
          </cell>
        </row>
        <row r="851">
          <cell r="D851" t="str">
            <v>06210306250</v>
          </cell>
          <cell r="E851">
            <v>631077</v>
          </cell>
          <cell r="F851">
            <v>83794</v>
          </cell>
          <cell r="G851">
            <v>714871</v>
          </cell>
          <cell r="H851">
            <v>0</v>
          </cell>
          <cell r="I851">
            <v>0</v>
          </cell>
          <cell r="J851">
            <v>610277</v>
          </cell>
          <cell r="K851">
            <v>5558</v>
          </cell>
          <cell r="L851">
            <v>615835</v>
          </cell>
          <cell r="M851">
            <v>0</v>
          </cell>
        </row>
        <row r="852">
          <cell r="D852" t="str">
            <v>06211106250</v>
          </cell>
          <cell r="E852">
            <v>401410</v>
          </cell>
          <cell r="F852">
            <v>38442</v>
          </cell>
          <cell r="G852">
            <v>439852</v>
          </cell>
          <cell r="H852">
            <v>0</v>
          </cell>
          <cell r="I852">
            <v>0</v>
          </cell>
          <cell r="J852">
            <v>390788</v>
          </cell>
          <cell r="K852">
            <v>2857</v>
          </cell>
          <cell r="L852">
            <v>393645</v>
          </cell>
          <cell r="M852">
            <v>0</v>
          </cell>
        </row>
        <row r="853">
          <cell r="D853" t="str">
            <v>06212006250</v>
          </cell>
          <cell r="E853">
            <v>99098</v>
          </cell>
          <cell r="F853">
            <v>9037</v>
          </cell>
          <cell r="G853">
            <v>108135</v>
          </cell>
          <cell r="H853">
            <v>0</v>
          </cell>
          <cell r="I853">
            <v>0</v>
          </cell>
          <cell r="J853">
            <v>96597</v>
          </cell>
          <cell r="K853">
            <v>1065</v>
          </cell>
          <cell r="L853">
            <v>97662</v>
          </cell>
          <cell r="M853">
            <v>0</v>
          </cell>
        </row>
        <row r="854">
          <cell r="D854" t="str">
            <v>06213806250</v>
          </cell>
          <cell r="E854">
            <v>288637</v>
          </cell>
          <cell r="F854">
            <v>27817</v>
          </cell>
          <cell r="G854">
            <v>316454</v>
          </cell>
          <cell r="H854">
            <v>0</v>
          </cell>
          <cell r="I854">
            <v>0</v>
          </cell>
          <cell r="J854">
            <v>281453</v>
          </cell>
          <cell r="K854">
            <v>3560</v>
          </cell>
          <cell r="L854">
            <v>285013</v>
          </cell>
          <cell r="M854">
            <v>0</v>
          </cell>
        </row>
        <row r="855">
          <cell r="D855" t="str">
            <v>06301106250</v>
          </cell>
          <cell r="E855">
            <v>25097</v>
          </cell>
          <cell r="F855">
            <v>0</v>
          </cell>
          <cell r="G855">
            <v>25097</v>
          </cell>
          <cell r="H855">
            <v>0</v>
          </cell>
          <cell r="I855">
            <v>0</v>
          </cell>
          <cell r="J855">
            <v>25097</v>
          </cell>
          <cell r="K855">
            <v>0</v>
          </cell>
          <cell r="L855">
            <v>25097</v>
          </cell>
          <cell r="M855">
            <v>0</v>
          </cell>
        </row>
        <row r="856">
          <cell r="D856" t="str">
            <v>06302906250</v>
          </cell>
          <cell r="E856">
            <v>21950</v>
          </cell>
          <cell r="F856">
            <v>0</v>
          </cell>
          <cell r="G856">
            <v>21950</v>
          </cell>
          <cell r="H856">
            <v>0</v>
          </cell>
          <cell r="I856">
            <v>0</v>
          </cell>
          <cell r="J856">
            <v>21950</v>
          </cell>
          <cell r="K856">
            <v>0</v>
          </cell>
          <cell r="L856">
            <v>21950</v>
          </cell>
          <cell r="M856">
            <v>0</v>
          </cell>
        </row>
        <row r="857">
          <cell r="D857" t="str">
            <v>06321506250</v>
          </cell>
          <cell r="E857">
            <v>118172</v>
          </cell>
          <cell r="F857">
            <v>12685</v>
          </cell>
          <cell r="G857">
            <v>130857</v>
          </cell>
          <cell r="H857">
            <v>0</v>
          </cell>
          <cell r="I857">
            <v>0</v>
          </cell>
          <cell r="J857">
            <v>115531</v>
          </cell>
          <cell r="K857">
            <v>1213</v>
          </cell>
          <cell r="L857">
            <v>116744</v>
          </cell>
          <cell r="M857">
            <v>0</v>
          </cell>
        </row>
        <row r="858">
          <cell r="D858" t="str">
            <v>06322306250</v>
          </cell>
          <cell r="E858">
            <v>13514</v>
          </cell>
          <cell r="F858">
            <v>0</v>
          </cell>
          <cell r="G858">
            <v>13514</v>
          </cell>
          <cell r="H858">
            <v>0</v>
          </cell>
          <cell r="I858">
            <v>0</v>
          </cell>
          <cell r="J858">
            <v>13514</v>
          </cell>
          <cell r="K858">
            <v>0</v>
          </cell>
          <cell r="L858">
            <v>13514</v>
          </cell>
          <cell r="M858">
            <v>0</v>
          </cell>
        </row>
        <row r="859">
          <cell r="D859" t="str">
            <v>06323106250</v>
          </cell>
          <cell r="E859">
            <v>2883</v>
          </cell>
          <cell r="F859">
            <v>0</v>
          </cell>
          <cell r="G859">
            <v>2883</v>
          </cell>
          <cell r="H859">
            <v>0</v>
          </cell>
          <cell r="I859">
            <v>0</v>
          </cell>
          <cell r="J859">
            <v>2883</v>
          </cell>
          <cell r="K859">
            <v>0</v>
          </cell>
          <cell r="L859">
            <v>2883</v>
          </cell>
          <cell r="M859">
            <v>0</v>
          </cell>
        </row>
        <row r="860">
          <cell r="D860" t="str">
            <v>06324006250</v>
          </cell>
          <cell r="E860">
            <v>17664</v>
          </cell>
          <cell r="F860">
            <v>748</v>
          </cell>
          <cell r="G860">
            <v>18412</v>
          </cell>
          <cell r="H860">
            <v>0</v>
          </cell>
          <cell r="I860">
            <v>0</v>
          </cell>
          <cell r="J860">
            <v>17454</v>
          </cell>
          <cell r="K860">
            <v>245</v>
          </cell>
          <cell r="L860">
            <v>17699</v>
          </cell>
          <cell r="M860">
            <v>0</v>
          </cell>
        </row>
        <row r="861">
          <cell r="D861" t="str">
            <v>06341006250</v>
          </cell>
          <cell r="E861">
            <v>36516</v>
          </cell>
          <cell r="F861">
            <v>1091</v>
          </cell>
          <cell r="G861">
            <v>37607</v>
          </cell>
          <cell r="H861">
            <v>0</v>
          </cell>
          <cell r="I861">
            <v>0</v>
          </cell>
          <cell r="J861">
            <v>36146</v>
          </cell>
          <cell r="K861">
            <v>138</v>
          </cell>
          <cell r="L861">
            <v>36284</v>
          </cell>
          <cell r="M861">
            <v>0</v>
          </cell>
        </row>
        <row r="862">
          <cell r="D862" t="str">
            <v>06361406250</v>
          </cell>
          <cell r="E862">
            <v>14675</v>
          </cell>
          <cell r="F862">
            <v>2119</v>
          </cell>
          <cell r="G862">
            <v>16794</v>
          </cell>
          <cell r="H862">
            <v>0</v>
          </cell>
          <cell r="I862">
            <v>0</v>
          </cell>
          <cell r="J862">
            <v>14265</v>
          </cell>
          <cell r="K862">
            <v>221</v>
          </cell>
          <cell r="L862">
            <v>14486</v>
          </cell>
          <cell r="M862">
            <v>0</v>
          </cell>
        </row>
        <row r="863">
          <cell r="D863" t="str">
            <v>06362206250</v>
          </cell>
          <cell r="E863">
            <v>15862</v>
          </cell>
          <cell r="F863">
            <v>83</v>
          </cell>
          <cell r="G863">
            <v>15945</v>
          </cell>
          <cell r="H863">
            <v>0</v>
          </cell>
          <cell r="I863">
            <v>0</v>
          </cell>
          <cell r="J863">
            <v>15140</v>
          </cell>
          <cell r="K863">
            <v>0</v>
          </cell>
          <cell r="L863">
            <v>15140</v>
          </cell>
          <cell r="M863">
            <v>0</v>
          </cell>
        </row>
        <row r="864">
          <cell r="D864" t="str">
            <v>06363106250</v>
          </cell>
          <cell r="E864">
            <v>1245</v>
          </cell>
          <cell r="F864">
            <v>0</v>
          </cell>
          <cell r="G864">
            <v>1245</v>
          </cell>
          <cell r="H864">
            <v>0</v>
          </cell>
          <cell r="I864">
            <v>0</v>
          </cell>
          <cell r="J864">
            <v>1245</v>
          </cell>
          <cell r="K864">
            <v>0</v>
          </cell>
          <cell r="L864">
            <v>1245</v>
          </cell>
          <cell r="M864">
            <v>0</v>
          </cell>
        </row>
        <row r="865">
          <cell r="D865" t="str">
            <v>06364906250</v>
          </cell>
          <cell r="E865">
            <v>9632</v>
          </cell>
          <cell r="F865">
            <v>1496</v>
          </cell>
          <cell r="G865">
            <v>11128</v>
          </cell>
          <cell r="H865">
            <v>0</v>
          </cell>
          <cell r="I865">
            <v>0</v>
          </cell>
          <cell r="J865">
            <v>9351</v>
          </cell>
          <cell r="K865">
            <v>152</v>
          </cell>
          <cell r="L865">
            <v>9503</v>
          </cell>
          <cell r="M865">
            <v>0</v>
          </cell>
        </row>
        <row r="866">
          <cell r="D866" t="str">
            <v>06365706250</v>
          </cell>
          <cell r="E866">
            <v>18086</v>
          </cell>
          <cell r="F866">
            <v>0</v>
          </cell>
          <cell r="G866">
            <v>18086</v>
          </cell>
          <cell r="H866">
            <v>0</v>
          </cell>
          <cell r="I866">
            <v>0</v>
          </cell>
          <cell r="J866">
            <v>18086</v>
          </cell>
          <cell r="K866">
            <v>0</v>
          </cell>
          <cell r="L866">
            <v>18086</v>
          </cell>
          <cell r="M866">
            <v>0</v>
          </cell>
        </row>
        <row r="867">
          <cell r="D867" t="str">
            <v>06366506250</v>
          </cell>
          <cell r="E867">
            <v>964</v>
          </cell>
          <cell r="F867">
            <v>1030</v>
          </cell>
          <cell r="G867">
            <v>1994</v>
          </cell>
          <cell r="H867">
            <v>0</v>
          </cell>
          <cell r="I867">
            <v>0</v>
          </cell>
          <cell r="J867">
            <v>867</v>
          </cell>
          <cell r="K867">
            <v>200</v>
          </cell>
          <cell r="L867">
            <v>1067</v>
          </cell>
          <cell r="M867">
            <v>0</v>
          </cell>
        </row>
        <row r="868">
          <cell r="D868" t="str">
            <v>06367306250</v>
          </cell>
          <cell r="E868">
            <v>2829</v>
          </cell>
          <cell r="F868">
            <v>0</v>
          </cell>
          <cell r="G868">
            <v>2829</v>
          </cell>
          <cell r="H868">
            <v>0</v>
          </cell>
          <cell r="I868">
            <v>0</v>
          </cell>
          <cell r="J868">
            <v>2829</v>
          </cell>
          <cell r="K868">
            <v>0</v>
          </cell>
          <cell r="L868">
            <v>2829</v>
          </cell>
          <cell r="M868">
            <v>0</v>
          </cell>
        </row>
        <row r="869">
          <cell r="D869" t="str">
            <v>06381906250</v>
          </cell>
          <cell r="E869">
            <v>147896</v>
          </cell>
          <cell r="F869">
            <v>30166</v>
          </cell>
          <cell r="G869">
            <v>178062</v>
          </cell>
          <cell r="H869">
            <v>0</v>
          </cell>
          <cell r="I869">
            <v>0</v>
          </cell>
          <cell r="J869">
            <v>142870</v>
          </cell>
          <cell r="K869">
            <v>4135</v>
          </cell>
          <cell r="L869">
            <v>147005</v>
          </cell>
          <cell r="M869">
            <v>0</v>
          </cell>
        </row>
        <row r="870">
          <cell r="D870" t="str">
            <v>06382706250</v>
          </cell>
          <cell r="E870">
            <v>39591</v>
          </cell>
          <cell r="F870">
            <v>10509</v>
          </cell>
          <cell r="G870">
            <v>50100</v>
          </cell>
          <cell r="H870">
            <v>0</v>
          </cell>
          <cell r="I870">
            <v>0</v>
          </cell>
          <cell r="J870">
            <v>38958</v>
          </cell>
          <cell r="K870">
            <v>281</v>
          </cell>
          <cell r="L870">
            <v>39239</v>
          </cell>
          <cell r="M870">
            <v>0</v>
          </cell>
        </row>
        <row r="871">
          <cell r="D871" t="str">
            <v>06401706250</v>
          </cell>
          <cell r="E871">
            <v>4291</v>
          </cell>
          <cell r="F871">
            <v>0</v>
          </cell>
          <cell r="G871">
            <v>4291</v>
          </cell>
          <cell r="H871">
            <v>0</v>
          </cell>
          <cell r="I871">
            <v>0</v>
          </cell>
          <cell r="J871">
            <v>4291</v>
          </cell>
          <cell r="K871">
            <v>0</v>
          </cell>
          <cell r="L871">
            <v>4291</v>
          </cell>
          <cell r="M871">
            <v>0</v>
          </cell>
        </row>
        <row r="872">
          <cell r="D872" t="str">
            <v>06402506250</v>
          </cell>
          <cell r="E872">
            <v>56009</v>
          </cell>
          <cell r="F872">
            <v>3694</v>
          </cell>
          <cell r="G872">
            <v>59703</v>
          </cell>
          <cell r="H872">
            <v>0</v>
          </cell>
          <cell r="I872">
            <v>0</v>
          </cell>
          <cell r="J872">
            <v>55004</v>
          </cell>
          <cell r="K872">
            <v>337</v>
          </cell>
          <cell r="L872">
            <v>55341</v>
          </cell>
          <cell r="M872">
            <v>0</v>
          </cell>
        </row>
        <row r="873">
          <cell r="D873" t="str">
            <v>06403306250</v>
          </cell>
          <cell r="E873">
            <v>17909</v>
          </cell>
          <cell r="F873">
            <v>749</v>
          </cell>
          <cell r="G873">
            <v>18658</v>
          </cell>
          <cell r="H873">
            <v>0</v>
          </cell>
          <cell r="I873">
            <v>0</v>
          </cell>
          <cell r="J873">
            <v>17909</v>
          </cell>
          <cell r="K873">
            <v>749</v>
          </cell>
          <cell r="L873">
            <v>18658</v>
          </cell>
          <cell r="M873">
            <v>0</v>
          </cell>
        </row>
        <row r="874">
          <cell r="D874" t="str">
            <v>06426206250</v>
          </cell>
          <cell r="E874">
            <v>24453</v>
          </cell>
          <cell r="F874">
            <v>0</v>
          </cell>
          <cell r="G874">
            <v>24453</v>
          </cell>
          <cell r="H874">
            <v>0</v>
          </cell>
          <cell r="I874">
            <v>0</v>
          </cell>
          <cell r="J874">
            <v>24453</v>
          </cell>
          <cell r="K874">
            <v>0</v>
          </cell>
          <cell r="L874">
            <v>24453</v>
          </cell>
          <cell r="M874">
            <v>0</v>
          </cell>
        </row>
        <row r="875">
          <cell r="D875" t="str">
            <v>06428906250</v>
          </cell>
          <cell r="E875">
            <v>74771</v>
          </cell>
          <cell r="F875">
            <v>7893</v>
          </cell>
          <cell r="G875">
            <v>82664</v>
          </cell>
          <cell r="H875">
            <v>0</v>
          </cell>
          <cell r="I875">
            <v>0</v>
          </cell>
          <cell r="J875">
            <v>71484</v>
          </cell>
          <cell r="K875">
            <v>882</v>
          </cell>
          <cell r="L875">
            <v>72366</v>
          </cell>
          <cell r="M875">
            <v>0</v>
          </cell>
        </row>
        <row r="876">
          <cell r="D876" t="str">
            <v>06461106250</v>
          </cell>
          <cell r="E876">
            <v>45654</v>
          </cell>
          <cell r="F876">
            <v>28</v>
          </cell>
          <cell r="G876">
            <v>45682</v>
          </cell>
          <cell r="H876">
            <v>0</v>
          </cell>
          <cell r="I876">
            <v>0</v>
          </cell>
          <cell r="J876">
            <v>44769</v>
          </cell>
          <cell r="K876">
            <v>28</v>
          </cell>
          <cell r="L876">
            <v>44797</v>
          </cell>
          <cell r="M876">
            <v>0</v>
          </cell>
        </row>
        <row r="877">
          <cell r="D877" t="str">
            <v>06201406260</v>
          </cell>
          <cell r="E877">
            <v>2849874</v>
          </cell>
          <cell r="F877">
            <v>218716</v>
          </cell>
          <cell r="G877">
            <v>3068590</v>
          </cell>
          <cell r="H877">
            <v>0</v>
          </cell>
          <cell r="I877">
            <v>0</v>
          </cell>
          <cell r="J877">
            <v>2772174</v>
          </cell>
          <cell r="K877">
            <v>56921</v>
          </cell>
          <cell r="L877">
            <v>2829095</v>
          </cell>
          <cell r="M877">
            <v>0</v>
          </cell>
        </row>
        <row r="878">
          <cell r="D878" t="str">
            <v>06202206260</v>
          </cell>
          <cell r="E878">
            <v>533225</v>
          </cell>
          <cell r="F878">
            <v>39165</v>
          </cell>
          <cell r="G878">
            <v>572390</v>
          </cell>
          <cell r="H878">
            <v>0</v>
          </cell>
          <cell r="I878">
            <v>0</v>
          </cell>
          <cell r="J878">
            <v>523258</v>
          </cell>
          <cell r="K878">
            <v>3568</v>
          </cell>
          <cell r="L878">
            <v>526826</v>
          </cell>
          <cell r="M878">
            <v>0</v>
          </cell>
        </row>
        <row r="879">
          <cell r="D879" t="str">
            <v>06203106260</v>
          </cell>
          <cell r="E879">
            <v>1050081</v>
          </cell>
          <cell r="F879">
            <v>169765</v>
          </cell>
          <cell r="G879">
            <v>1219846</v>
          </cell>
          <cell r="H879">
            <v>0</v>
          </cell>
          <cell r="I879">
            <v>0</v>
          </cell>
          <cell r="J879">
            <v>1017304</v>
          </cell>
          <cell r="K879">
            <v>17750</v>
          </cell>
          <cell r="L879">
            <v>1035054</v>
          </cell>
          <cell r="M879">
            <v>0</v>
          </cell>
        </row>
        <row r="880">
          <cell r="D880" t="str">
            <v>06204906260</v>
          </cell>
          <cell r="E880">
            <v>1052401</v>
          </cell>
          <cell r="F880">
            <v>88731</v>
          </cell>
          <cell r="G880">
            <v>1141132</v>
          </cell>
          <cell r="H880">
            <v>0</v>
          </cell>
          <cell r="I880">
            <v>0</v>
          </cell>
          <cell r="J880">
            <v>1027003</v>
          </cell>
          <cell r="K880">
            <v>11782</v>
          </cell>
          <cell r="L880">
            <v>1038785</v>
          </cell>
          <cell r="M880">
            <v>0</v>
          </cell>
        </row>
        <row r="881">
          <cell r="D881" t="str">
            <v>06205706260</v>
          </cell>
          <cell r="E881">
            <v>244585</v>
          </cell>
          <cell r="F881">
            <v>42523</v>
          </cell>
          <cell r="G881">
            <v>287108</v>
          </cell>
          <cell r="H881">
            <v>0</v>
          </cell>
          <cell r="I881">
            <v>0</v>
          </cell>
          <cell r="J881">
            <v>233554</v>
          </cell>
          <cell r="K881">
            <v>2334</v>
          </cell>
          <cell r="L881">
            <v>235888</v>
          </cell>
          <cell r="M881">
            <v>0</v>
          </cell>
        </row>
        <row r="882">
          <cell r="D882" t="str">
            <v>06206506260</v>
          </cell>
          <cell r="E882">
            <v>399144</v>
          </cell>
          <cell r="F882">
            <v>29075</v>
          </cell>
          <cell r="G882">
            <v>428219</v>
          </cell>
          <cell r="H882">
            <v>0</v>
          </cell>
          <cell r="I882">
            <v>0</v>
          </cell>
          <cell r="J882">
            <v>388833</v>
          </cell>
          <cell r="K882">
            <v>7441</v>
          </cell>
          <cell r="L882">
            <v>396274</v>
          </cell>
          <cell r="M882">
            <v>0</v>
          </cell>
        </row>
        <row r="883">
          <cell r="D883" t="str">
            <v>06207306260</v>
          </cell>
          <cell r="E883">
            <v>291582</v>
          </cell>
          <cell r="F883">
            <v>30224</v>
          </cell>
          <cell r="G883">
            <v>321806</v>
          </cell>
          <cell r="H883">
            <v>0</v>
          </cell>
          <cell r="I883">
            <v>0</v>
          </cell>
          <cell r="J883">
            <v>286197</v>
          </cell>
          <cell r="K883">
            <v>3346</v>
          </cell>
          <cell r="L883">
            <v>289543</v>
          </cell>
          <cell r="M883">
            <v>0</v>
          </cell>
        </row>
        <row r="884">
          <cell r="D884" t="str">
            <v>06208106260</v>
          </cell>
          <cell r="E884">
            <v>160139</v>
          </cell>
          <cell r="F884">
            <v>15112</v>
          </cell>
          <cell r="G884">
            <v>175251</v>
          </cell>
          <cell r="H884">
            <v>0</v>
          </cell>
          <cell r="I884">
            <v>0</v>
          </cell>
          <cell r="J884">
            <v>155438</v>
          </cell>
          <cell r="K884">
            <v>1064</v>
          </cell>
          <cell r="L884">
            <v>156502</v>
          </cell>
          <cell r="M884">
            <v>0</v>
          </cell>
        </row>
        <row r="885">
          <cell r="D885" t="str">
            <v>06209006260</v>
          </cell>
          <cell r="E885">
            <v>168349</v>
          </cell>
          <cell r="F885">
            <v>19720</v>
          </cell>
          <cell r="G885">
            <v>188069</v>
          </cell>
          <cell r="H885">
            <v>0</v>
          </cell>
          <cell r="I885">
            <v>0</v>
          </cell>
          <cell r="J885">
            <v>164244</v>
          </cell>
          <cell r="K885">
            <v>4097</v>
          </cell>
          <cell r="L885">
            <v>168341</v>
          </cell>
          <cell r="M885">
            <v>0</v>
          </cell>
        </row>
        <row r="886">
          <cell r="D886" t="str">
            <v>06210306260</v>
          </cell>
          <cell r="E886">
            <v>631077</v>
          </cell>
          <cell r="F886">
            <v>83794</v>
          </cell>
          <cell r="G886">
            <v>714871</v>
          </cell>
          <cell r="H886">
            <v>0</v>
          </cell>
          <cell r="I886">
            <v>0</v>
          </cell>
          <cell r="J886">
            <v>610277</v>
          </cell>
          <cell r="K886">
            <v>5558</v>
          </cell>
          <cell r="L886">
            <v>615835</v>
          </cell>
          <cell r="M886">
            <v>0</v>
          </cell>
        </row>
        <row r="887">
          <cell r="D887" t="str">
            <v>06211106260</v>
          </cell>
          <cell r="E887">
            <v>401410</v>
          </cell>
          <cell r="F887">
            <v>38442</v>
          </cell>
          <cell r="G887">
            <v>439852</v>
          </cell>
          <cell r="H887">
            <v>0</v>
          </cell>
          <cell r="I887">
            <v>0</v>
          </cell>
          <cell r="J887">
            <v>390788</v>
          </cell>
          <cell r="K887">
            <v>2857</v>
          </cell>
          <cell r="L887">
            <v>393645</v>
          </cell>
          <cell r="M887">
            <v>0</v>
          </cell>
        </row>
        <row r="888">
          <cell r="D888" t="str">
            <v>06212006260</v>
          </cell>
          <cell r="E888">
            <v>99098</v>
          </cell>
          <cell r="F888">
            <v>9037</v>
          </cell>
          <cell r="G888">
            <v>108135</v>
          </cell>
          <cell r="H888">
            <v>0</v>
          </cell>
          <cell r="I888">
            <v>0</v>
          </cell>
          <cell r="J888">
            <v>96597</v>
          </cell>
          <cell r="K888">
            <v>1065</v>
          </cell>
          <cell r="L888">
            <v>97662</v>
          </cell>
          <cell r="M888">
            <v>0</v>
          </cell>
        </row>
        <row r="889">
          <cell r="D889" t="str">
            <v>06213806260</v>
          </cell>
          <cell r="E889">
            <v>288637</v>
          </cell>
          <cell r="F889">
            <v>27817</v>
          </cell>
          <cell r="G889">
            <v>316454</v>
          </cell>
          <cell r="H889">
            <v>0</v>
          </cell>
          <cell r="I889">
            <v>0</v>
          </cell>
          <cell r="J889">
            <v>281453</v>
          </cell>
          <cell r="K889">
            <v>3560</v>
          </cell>
          <cell r="L889">
            <v>285013</v>
          </cell>
          <cell r="M889">
            <v>0</v>
          </cell>
        </row>
        <row r="890">
          <cell r="D890" t="str">
            <v>06301106260</v>
          </cell>
          <cell r="E890">
            <v>25097</v>
          </cell>
          <cell r="F890">
            <v>0</v>
          </cell>
          <cell r="G890">
            <v>25097</v>
          </cell>
          <cell r="H890">
            <v>0</v>
          </cell>
          <cell r="I890">
            <v>0</v>
          </cell>
          <cell r="J890">
            <v>25097</v>
          </cell>
          <cell r="K890">
            <v>0</v>
          </cell>
          <cell r="L890">
            <v>25097</v>
          </cell>
          <cell r="M890">
            <v>0</v>
          </cell>
        </row>
        <row r="891">
          <cell r="D891" t="str">
            <v>06302906260</v>
          </cell>
          <cell r="E891">
            <v>21950</v>
          </cell>
          <cell r="F891">
            <v>0</v>
          </cell>
          <cell r="G891">
            <v>21950</v>
          </cell>
          <cell r="H891">
            <v>0</v>
          </cell>
          <cell r="I891">
            <v>0</v>
          </cell>
          <cell r="J891">
            <v>21950</v>
          </cell>
          <cell r="K891">
            <v>0</v>
          </cell>
          <cell r="L891">
            <v>21950</v>
          </cell>
          <cell r="M891">
            <v>0</v>
          </cell>
        </row>
        <row r="892">
          <cell r="D892" t="str">
            <v>06321506260</v>
          </cell>
          <cell r="E892">
            <v>118172</v>
          </cell>
          <cell r="F892">
            <v>12685</v>
          </cell>
          <cell r="G892">
            <v>130857</v>
          </cell>
          <cell r="H892">
            <v>0</v>
          </cell>
          <cell r="I892">
            <v>0</v>
          </cell>
          <cell r="J892">
            <v>115531</v>
          </cell>
          <cell r="K892">
            <v>1213</v>
          </cell>
          <cell r="L892">
            <v>116744</v>
          </cell>
          <cell r="M892">
            <v>0</v>
          </cell>
        </row>
        <row r="893">
          <cell r="D893" t="str">
            <v>06322306260</v>
          </cell>
          <cell r="E893">
            <v>13514</v>
          </cell>
          <cell r="F893">
            <v>0</v>
          </cell>
          <cell r="G893">
            <v>13514</v>
          </cell>
          <cell r="H893">
            <v>0</v>
          </cell>
          <cell r="I893">
            <v>0</v>
          </cell>
          <cell r="J893">
            <v>13514</v>
          </cell>
          <cell r="K893">
            <v>0</v>
          </cell>
          <cell r="L893">
            <v>13514</v>
          </cell>
          <cell r="M893">
            <v>0</v>
          </cell>
        </row>
        <row r="894">
          <cell r="D894" t="str">
            <v>06323106260</v>
          </cell>
          <cell r="E894">
            <v>2883</v>
          </cell>
          <cell r="F894">
            <v>0</v>
          </cell>
          <cell r="G894">
            <v>2883</v>
          </cell>
          <cell r="H894">
            <v>0</v>
          </cell>
          <cell r="I894">
            <v>0</v>
          </cell>
          <cell r="J894">
            <v>2883</v>
          </cell>
          <cell r="K894">
            <v>0</v>
          </cell>
          <cell r="L894">
            <v>2883</v>
          </cell>
          <cell r="M894">
            <v>0</v>
          </cell>
        </row>
        <row r="895">
          <cell r="D895" t="str">
            <v>06324006260</v>
          </cell>
          <cell r="E895">
            <v>17664</v>
          </cell>
          <cell r="F895">
            <v>748</v>
          </cell>
          <cell r="G895">
            <v>18412</v>
          </cell>
          <cell r="H895">
            <v>0</v>
          </cell>
          <cell r="I895">
            <v>0</v>
          </cell>
          <cell r="J895">
            <v>17454</v>
          </cell>
          <cell r="K895">
            <v>245</v>
          </cell>
          <cell r="L895">
            <v>17699</v>
          </cell>
          <cell r="M895">
            <v>0</v>
          </cell>
        </row>
        <row r="896">
          <cell r="D896" t="str">
            <v>06341006260</v>
          </cell>
          <cell r="E896">
            <v>36516</v>
          </cell>
          <cell r="F896">
            <v>1091</v>
          </cell>
          <cell r="G896">
            <v>37607</v>
          </cell>
          <cell r="H896">
            <v>0</v>
          </cell>
          <cell r="I896">
            <v>0</v>
          </cell>
          <cell r="J896">
            <v>36146</v>
          </cell>
          <cell r="K896">
            <v>138</v>
          </cell>
          <cell r="L896">
            <v>36284</v>
          </cell>
          <cell r="M896">
            <v>0</v>
          </cell>
        </row>
        <row r="897">
          <cell r="D897" t="str">
            <v>06361406260</v>
          </cell>
          <cell r="E897">
            <v>14675</v>
          </cell>
          <cell r="F897">
            <v>2119</v>
          </cell>
          <cell r="G897">
            <v>16794</v>
          </cell>
          <cell r="H897">
            <v>0</v>
          </cell>
          <cell r="I897">
            <v>0</v>
          </cell>
          <cell r="J897">
            <v>14265</v>
          </cell>
          <cell r="K897">
            <v>221</v>
          </cell>
          <cell r="L897">
            <v>14486</v>
          </cell>
          <cell r="M897">
            <v>0</v>
          </cell>
        </row>
        <row r="898">
          <cell r="D898" t="str">
            <v>06362206260</v>
          </cell>
          <cell r="E898">
            <v>15862</v>
          </cell>
          <cell r="F898">
            <v>83</v>
          </cell>
          <cell r="G898">
            <v>15945</v>
          </cell>
          <cell r="H898">
            <v>0</v>
          </cell>
          <cell r="I898">
            <v>0</v>
          </cell>
          <cell r="J898">
            <v>15140</v>
          </cell>
          <cell r="K898">
            <v>0</v>
          </cell>
          <cell r="L898">
            <v>15140</v>
          </cell>
          <cell r="M898">
            <v>0</v>
          </cell>
        </row>
        <row r="899">
          <cell r="D899" t="str">
            <v>06363106260</v>
          </cell>
          <cell r="E899">
            <v>1245</v>
          </cell>
          <cell r="F899">
            <v>0</v>
          </cell>
          <cell r="G899">
            <v>1245</v>
          </cell>
          <cell r="H899">
            <v>0</v>
          </cell>
          <cell r="I899">
            <v>0</v>
          </cell>
          <cell r="J899">
            <v>1245</v>
          </cell>
          <cell r="K899">
            <v>0</v>
          </cell>
          <cell r="L899">
            <v>1245</v>
          </cell>
          <cell r="M899">
            <v>0</v>
          </cell>
        </row>
        <row r="900">
          <cell r="D900" t="str">
            <v>06364906260</v>
          </cell>
          <cell r="E900">
            <v>9632</v>
          </cell>
          <cell r="F900">
            <v>1496</v>
          </cell>
          <cell r="G900">
            <v>11128</v>
          </cell>
          <cell r="H900">
            <v>0</v>
          </cell>
          <cell r="I900">
            <v>0</v>
          </cell>
          <cell r="J900">
            <v>9351</v>
          </cell>
          <cell r="K900">
            <v>152</v>
          </cell>
          <cell r="L900">
            <v>9503</v>
          </cell>
          <cell r="M900">
            <v>0</v>
          </cell>
        </row>
        <row r="901">
          <cell r="D901" t="str">
            <v>06365706260</v>
          </cell>
          <cell r="E901">
            <v>18086</v>
          </cell>
          <cell r="F901">
            <v>0</v>
          </cell>
          <cell r="G901">
            <v>18086</v>
          </cell>
          <cell r="H901">
            <v>0</v>
          </cell>
          <cell r="I901">
            <v>0</v>
          </cell>
          <cell r="J901">
            <v>18086</v>
          </cell>
          <cell r="K901">
            <v>0</v>
          </cell>
          <cell r="L901">
            <v>18086</v>
          </cell>
          <cell r="M901">
            <v>0</v>
          </cell>
        </row>
        <row r="902">
          <cell r="D902" t="str">
            <v>06366506260</v>
          </cell>
          <cell r="E902">
            <v>964</v>
          </cell>
          <cell r="F902">
            <v>1030</v>
          </cell>
          <cell r="G902">
            <v>1994</v>
          </cell>
          <cell r="H902">
            <v>0</v>
          </cell>
          <cell r="I902">
            <v>0</v>
          </cell>
          <cell r="J902">
            <v>867</v>
          </cell>
          <cell r="K902">
            <v>200</v>
          </cell>
          <cell r="L902">
            <v>1067</v>
          </cell>
          <cell r="M902">
            <v>0</v>
          </cell>
        </row>
        <row r="903">
          <cell r="D903" t="str">
            <v>06367306260</v>
          </cell>
          <cell r="E903">
            <v>2829</v>
          </cell>
          <cell r="F903">
            <v>0</v>
          </cell>
          <cell r="G903">
            <v>2829</v>
          </cell>
          <cell r="H903">
            <v>0</v>
          </cell>
          <cell r="I903">
            <v>0</v>
          </cell>
          <cell r="J903">
            <v>2829</v>
          </cell>
          <cell r="K903">
            <v>0</v>
          </cell>
          <cell r="L903">
            <v>2829</v>
          </cell>
          <cell r="M903">
            <v>0</v>
          </cell>
        </row>
        <row r="904">
          <cell r="D904" t="str">
            <v>06381906260</v>
          </cell>
          <cell r="E904">
            <v>147896</v>
          </cell>
          <cell r="F904">
            <v>30166</v>
          </cell>
          <cell r="G904">
            <v>178062</v>
          </cell>
          <cell r="H904">
            <v>0</v>
          </cell>
          <cell r="I904">
            <v>0</v>
          </cell>
          <cell r="J904">
            <v>142870</v>
          </cell>
          <cell r="K904">
            <v>4135</v>
          </cell>
          <cell r="L904">
            <v>147005</v>
          </cell>
          <cell r="M904">
            <v>0</v>
          </cell>
        </row>
        <row r="905">
          <cell r="D905" t="str">
            <v>06382706260</v>
          </cell>
          <cell r="E905">
            <v>39591</v>
          </cell>
          <cell r="F905">
            <v>10509</v>
          </cell>
          <cell r="G905">
            <v>50100</v>
          </cell>
          <cell r="H905">
            <v>0</v>
          </cell>
          <cell r="I905">
            <v>0</v>
          </cell>
          <cell r="J905">
            <v>38958</v>
          </cell>
          <cell r="K905">
            <v>281</v>
          </cell>
          <cell r="L905">
            <v>39239</v>
          </cell>
          <cell r="M905">
            <v>0</v>
          </cell>
        </row>
        <row r="906">
          <cell r="D906" t="str">
            <v>06401706260</v>
          </cell>
          <cell r="E906">
            <v>4291</v>
          </cell>
          <cell r="F906">
            <v>0</v>
          </cell>
          <cell r="G906">
            <v>4291</v>
          </cell>
          <cell r="H906">
            <v>0</v>
          </cell>
          <cell r="I906">
            <v>0</v>
          </cell>
          <cell r="J906">
            <v>4291</v>
          </cell>
          <cell r="K906">
            <v>0</v>
          </cell>
          <cell r="L906">
            <v>4291</v>
          </cell>
          <cell r="M906">
            <v>0</v>
          </cell>
        </row>
        <row r="907">
          <cell r="D907" t="str">
            <v>06402506260</v>
          </cell>
          <cell r="E907">
            <v>56009</v>
          </cell>
          <cell r="F907">
            <v>3694</v>
          </cell>
          <cell r="G907">
            <v>59703</v>
          </cell>
          <cell r="H907">
            <v>0</v>
          </cell>
          <cell r="I907">
            <v>0</v>
          </cell>
          <cell r="J907">
            <v>55004</v>
          </cell>
          <cell r="K907">
            <v>337</v>
          </cell>
          <cell r="L907">
            <v>55341</v>
          </cell>
          <cell r="M907">
            <v>0</v>
          </cell>
        </row>
        <row r="908">
          <cell r="D908" t="str">
            <v>06403306260</v>
          </cell>
          <cell r="E908">
            <v>17909</v>
          </cell>
          <cell r="F908">
            <v>749</v>
          </cell>
          <cell r="G908">
            <v>18658</v>
          </cell>
          <cell r="H908">
            <v>0</v>
          </cell>
          <cell r="I908">
            <v>0</v>
          </cell>
          <cell r="J908">
            <v>17909</v>
          </cell>
          <cell r="K908">
            <v>749</v>
          </cell>
          <cell r="L908">
            <v>18658</v>
          </cell>
          <cell r="M908">
            <v>0</v>
          </cell>
        </row>
        <row r="909">
          <cell r="D909" t="str">
            <v>06426206260</v>
          </cell>
          <cell r="E909">
            <v>24453</v>
          </cell>
          <cell r="F909">
            <v>0</v>
          </cell>
          <cell r="G909">
            <v>24453</v>
          </cell>
          <cell r="H909">
            <v>0</v>
          </cell>
          <cell r="I909">
            <v>0</v>
          </cell>
          <cell r="J909">
            <v>24453</v>
          </cell>
          <cell r="K909">
            <v>0</v>
          </cell>
          <cell r="L909">
            <v>24453</v>
          </cell>
          <cell r="M909">
            <v>0</v>
          </cell>
        </row>
        <row r="910">
          <cell r="D910" t="str">
            <v>06428906260</v>
          </cell>
          <cell r="E910">
            <v>74771</v>
          </cell>
          <cell r="F910">
            <v>7893</v>
          </cell>
          <cell r="G910">
            <v>82664</v>
          </cell>
          <cell r="H910">
            <v>0</v>
          </cell>
          <cell r="I910">
            <v>0</v>
          </cell>
          <cell r="J910">
            <v>71484</v>
          </cell>
          <cell r="K910">
            <v>882</v>
          </cell>
          <cell r="L910">
            <v>72366</v>
          </cell>
          <cell r="M910">
            <v>0</v>
          </cell>
        </row>
        <row r="911">
          <cell r="D911" t="str">
            <v>06461106260</v>
          </cell>
          <cell r="E911">
            <v>45654</v>
          </cell>
          <cell r="F911">
            <v>28</v>
          </cell>
          <cell r="G911">
            <v>45682</v>
          </cell>
          <cell r="H911">
            <v>0</v>
          </cell>
          <cell r="I911">
            <v>0</v>
          </cell>
          <cell r="J911">
            <v>44769</v>
          </cell>
          <cell r="K911">
            <v>28</v>
          </cell>
          <cell r="L911">
            <v>44797</v>
          </cell>
          <cell r="M911">
            <v>0</v>
          </cell>
        </row>
        <row r="912">
          <cell r="D912" t="str">
            <v>06201406270</v>
          </cell>
          <cell r="E912">
            <v>69497</v>
          </cell>
          <cell r="F912">
            <v>163</v>
          </cell>
          <cell r="G912">
            <v>69660</v>
          </cell>
          <cell r="H912">
            <v>0</v>
          </cell>
          <cell r="I912">
            <v>0</v>
          </cell>
          <cell r="J912">
            <v>68505</v>
          </cell>
          <cell r="K912">
            <v>163</v>
          </cell>
          <cell r="L912">
            <v>68668</v>
          </cell>
          <cell r="M912">
            <v>0</v>
          </cell>
        </row>
        <row r="913">
          <cell r="D913" t="str">
            <v>06202206270</v>
          </cell>
          <cell r="E913">
            <v>25918</v>
          </cell>
          <cell r="F913">
            <v>0</v>
          </cell>
          <cell r="G913">
            <v>25918</v>
          </cell>
          <cell r="H913">
            <v>0</v>
          </cell>
          <cell r="I913">
            <v>0</v>
          </cell>
          <cell r="J913">
            <v>25918</v>
          </cell>
          <cell r="K913">
            <v>0</v>
          </cell>
          <cell r="L913">
            <v>25918</v>
          </cell>
          <cell r="M913">
            <v>0</v>
          </cell>
        </row>
        <row r="914">
          <cell r="D914" t="str">
            <v>06203106270</v>
          </cell>
          <cell r="E914">
            <v>169383</v>
          </cell>
          <cell r="F914">
            <v>24236</v>
          </cell>
          <cell r="G914">
            <v>193619</v>
          </cell>
          <cell r="H914">
            <v>0</v>
          </cell>
          <cell r="I914">
            <v>0</v>
          </cell>
          <cell r="J914">
            <v>164864</v>
          </cell>
          <cell r="K914">
            <v>4182</v>
          </cell>
          <cell r="L914">
            <v>169046</v>
          </cell>
          <cell r="M914">
            <v>0</v>
          </cell>
        </row>
        <row r="915">
          <cell r="D915" t="str">
            <v>06204906270</v>
          </cell>
          <cell r="E915">
            <v>47024</v>
          </cell>
          <cell r="F915">
            <v>7100</v>
          </cell>
          <cell r="G915">
            <v>54124</v>
          </cell>
          <cell r="H915">
            <v>0</v>
          </cell>
          <cell r="I915">
            <v>0</v>
          </cell>
          <cell r="J915">
            <v>46238</v>
          </cell>
          <cell r="K915">
            <v>192</v>
          </cell>
          <cell r="L915">
            <v>46430</v>
          </cell>
          <cell r="M915">
            <v>0</v>
          </cell>
        </row>
        <row r="916">
          <cell r="D916" t="str">
            <v>06205706270</v>
          </cell>
          <cell r="E916">
            <v>7563</v>
          </cell>
          <cell r="F916">
            <v>603</v>
          </cell>
          <cell r="G916">
            <v>8166</v>
          </cell>
          <cell r="H916">
            <v>0</v>
          </cell>
          <cell r="I916">
            <v>0</v>
          </cell>
          <cell r="J916">
            <v>7333</v>
          </cell>
          <cell r="K916">
            <v>17</v>
          </cell>
          <cell r="L916">
            <v>7350</v>
          </cell>
          <cell r="M916">
            <v>0</v>
          </cell>
        </row>
        <row r="917">
          <cell r="D917" t="str">
            <v>06206506270</v>
          </cell>
          <cell r="E917">
            <v>6065</v>
          </cell>
          <cell r="F917">
            <v>0</v>
          </cell>
          <cell r="G917">
            <v>6065</v>
          </cell>
          <cell r="H917">
            <v>0</v>
          </cell>
          <cell r="I917">
            <v>0</v>
          </cell>
          <cell r="J917">
            <v>6065</v>
          </cell>
          <cell r="K917">
            <v>0</v>
          </cell>
          <cell r="L917">
            <v>6065</v>
          </cell>
          <cell r="M917">
            <v>0</v>
          </cell>
        </row>
        <row r="918">
          <cell r="D918" t="str">
            <v>06207306270</v>
          </cell>
          <cell r="E918">
            <v>63835</v>
          </cell>
          <cell r="F918">
            <v>1735</v>
          </cell>
          <cell r="G918">
            <v>65570</v>
          </cell>
          <cell r="H918">
            <v>0</v>
          </cell>
          <cell r="I918">
            <v>0</v>
          </cell>
          <cell r="J918">
            <v>63574</v>
          </cell>
          <cell r="K918">
            <v>981</v>
          </cell>
          <cell r="L918">
            <v>64555</v>
          </cell>
          <cell r="M918">
            <v>0</v>
          </cell>
        </row>
        <row r="919">
          <cell r="D919" t="str">
            <v>06208106270</v>
          </cell>
          <cell r="E919">
            <v>11163</v>
          </cell>
          <cell r="F919">
            <v>0</v>
          </cell>
          <cell r="G919">
            <v>11163</v>
          </cell>
          <cell r="H919">
            <v>0</v>
          </cell>
          <cell r="I919">
            <v>0</v>
          </cell>
          <cell r="J919">
            <v>11163</v>
          </cell>
          <cell r="K919">
            <v>0</v>
          </cell>
          <cell r="L919">
            <v>11163</v>
          </cell>
          <cell r="M919">
            <v>0</v>
          </cell>
        </row>
        <row r="920">
          <cell r="D920" t="str">
            <v>06209006270</v>
          </cell>
          <cell r="E920">
            <v>4969</v>
          </cell>
          <cell r="F920">
            <v>0</v>
          </cell>
          <cell r="G920">
            <v>4969</v>
          </cell>
          <cell r="H920">
            <v>0</v>
          </cell>
          <cell r="I920">
            <v>0</v>
          </cell>
          <cell r="J920">
            <v>4969</v>
          </cell>
          <cell r="K920">
            <v>0</v>
          </cell>
          <cell r="L920">
            <v>4969</v>
          </cell>
          <cell r="M920">
            <v>0</v>
          </cell>
        </row>
        <row r="921">
          <cell r="D921" t="str">
            <v>06210306270</v>
          </cell>
          <cell r="E921">
            <v>57934</v>
          </cell>
          <cell r="F921">
            <v>0</v>
          </cell>
          <cell r="G921">
            <v>57934</v>
          </cell>
          <cell r="H921">
            <v>0</v>
          </cell>
          <cell r="I921">
            <v>0</v>
          </cell>
          <cell r="J921">
            <v>57493</v>
          </cell>
          <cell r="K921">
            <v>0</v>
          </cell>
          <cell r="L921">
            <v>57493</v>
          </cell>
          <cell r="M921">
            <v>0</v>
          </cell>
        </row>
        <row r="922">
          <cell r="D922" t="str">
            <v>06211106270</v>
          </cell>
          <cell r="E922">
            <v>14972</v>
          </cell>
          <cell r="F922">
            <v>153</v>
          </cell>
          <cell r="G922">
            <v>15125</v>
          </cell>
          <cell r="H922">
            <v>0</v>
          </cell>
          <cell r="I922">
            <v>0</v>
          </cell>
          <cell r="J922">
            <v>14972</v>
          </cell>
          <cell r="K922">
            <v>153</v>
          </cell>
          <cell r="L922">
            <v>15125</v>
          </cell>
          <cell r="M922">
            <v>0</v>
          </cell>
        </row>
        <row r="923">
          <cell r="D923" t="str">
            <v>06212006270</v>
          </cell>
          <cell r="E923">
            <v>23745</v>
          </cell>
          <cell r="F923">
            <v>0</v>
          </cell>
          <cell r="G923">
            <v>23745</v>
          </cell>
          <cell r="H923">
            <v>0</v>
          </cell>
          <cell r="I923">
            <v>0</v>
          </cell>
          <cell r="J923">
            <v>23745</v>
          </cell>
          <cell r="K923">
            <v>0</v>
          </cell>
          <cell r="L923">
            <v>23745</v>
          </cell>
          <cell r="M923">
            <v>0</v>
          </cell>
        </row>
        <row r="924">
          <cell r="D924" t="str">
            <v>06213806270</v>
          </cell>
          <cell r="E924">
            <v>27407</v>
          </cell>
          <cell r="F924">
            <v>1085</v>
          </cell>
          <cell r="G924">
            <v>28492</v>
          </cell>
          <cell r="H924">
            <v>0</v>
          </cell>
          <cell r="I924">
            <v>0</v>
          </cell>
          <cell r="J924">
            <v>26394</v>
          </cell>
          <cell r="K924">
            <v>520</v>
          </cell>
          <cell r="L924">
            <v>26914</v>
          </cell>
          <cell r="M924">
            <v>0</v>
          </cell>
        </row>
        <row r="925">
          <cell r="D925" t="str">
            <v>06301106270</v>
          </cell>
          <cell r="E925">
            <v>25097</v>
          </cell>
          <cell r="F925">
            <v>0</v>
          </cell>
          <cell r="G925">
            <v>25097</v>
          </cell>
          <cell r="H925">
            <v>0</v>
          </cell>
          <cell r="I925">
            <v>0</v>
          </cell>
          <cell r="J925">
            <v>25097</v>
          </cell>
          <cell r="K925">
            <v>0</v>
          </cell>
          <cell r="L925">
            <v>25097</v>
          </cell>
          <cell r="M925">
            <v>0</v>
          </cell>
        </row>
        <row r="926">
          <cell r="D926" t="str">
            <v>06302906270</v>
          </cell>
          <cell r="E926">
            <v>21950</v>
          </cell>
          <cell r="F926">
            <v>0</v>
          </cell>
          <cell r="G926">
            <v>21950</v>
          </cell>
          <cell r="H926">
            <v>0</v>
          </cell>
          <cell r="I926">
            <v>0</v>
          </cell>
          <cell r="J926">
            <v>21950</v>
          </cell>
          <cell r="K926">
            <v>0</v>
          </cell>
          <cell r="L926">
            <v>21950</v>
          </cell>
          <cell r="M926">
            <v>0</v>
          </cell>
        </row>
        <row r="927">
          <cell r="D927" t="str">
            <v>06321506270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</row>
        <row r="928">
          <cell r="D928" t="str">
            <v>06322306270</v>
          </cell>
          <cell r="E928">
            <v>13514</v>
          </cell>
          <cell r="F928">
            <v>0</v>
          </cell>
          <cell r="G928">
            <v>13514</v>
          </cell>
          <cell r="H928">
            <v>0</v>
          </cell>
          <cell r="I928">
            <v>0</v>
          </cell>
          <cell r="J928">
            <v>13514</v>
          </cell>
          <cell r="K928">
            <v>0</v>
          </cell>
          <cell r="L928">
            <v>13514</v>
          </cell>
          <cell r="M928">
            <v>0</v>
          </cell>
        </row>
        <row r="929">
          <cell r="D929" t="str">
            <v>06323106270</v>
          </cell>
          <cell r="E929">
            <v>2883</v>
          </cell>
          <cell r="F929">
            <v>0</v>
          </cell>
          <cell r="G929">
            <v>2883</v>
          </cell>
          <cell r="H929">
            <v>0</v>
          </cell>
          <cell r="I929">
            <v>0</v>
          </cell>
          <cell r="J929">
            <v>2883</v>
          </cell>
          <cell r="K929">
            <v>0</v>
          </cell>
          <cell r="L929">
            <v>2883</v>
          </cell>
          <cell r="M929">
            <v>0</v>
          </cell>
        </row>
        <row r="930">
          <cell r="D930" t="str">
            <v>06324006270</v>
          </cell>
          <cell r="E930">
            <v>511</v>
          </cell>
          <cell r="F930">
            <v>0</v>
          </cell>
          <cell r="G930">
            <v>511</v>
          </cell>
          <cell r="H930">
            <v>0</v>
          </cell>
          <cell r="I930">
            <v>0</v>
          </cell>
          <cell r="J930">
            <v>511</v>
          </cell>
          <cell r="K930">
            <v>0</v>
          </cell>
          <cell r="L930">
            <v>511</v>
          </cell>
          <cell r="M930">
            <v>0</v>
          </cell>
        </row>
        <row r="931">
          <cell r="D931" t="str">
            <v>06341006270</v>
          </cell>
          <cell r="E931">
            <v>14485</v>
          </cell>
          <cell r="F931">
            <v>0</v>
          </cell>
          <cell r="G931">
            <v>14485</v>
          </cell>
          <cell r="H931">
            <v>0</v>
          </cell>
          <cell r="I931">
            <v>0</v>
          </cell>
          <cell r="J931">
            <v>14485</v>
          </cell>
          <cell r="K931">
            <v>0</v>
          </cell>
          <cell r="L931">
            <v>14485</v>
          </cell>
          <cell r="M931">
            <v>0</v>
          </cell>
        </row>
        <row r="932">
          <cell r="D932" t="str">
            <v>06361406270</v>
          </cell>
          <cell r="E932">
            <v>4393</v>
          </cell>
          <cell r="F932">
            <v>0</v>
          </cell>
          <cell r="G932">
            <v>4393</v>
          </cell>
          <cell r="H932">
            <v>0</v>
          </cell>
          <cell r="I932">
            <v>0</v>
          </cell>
          <cell r="J932">
            <v>4393</v>
          </cell>
          <cell r="K932">
            <v>0</v>
          </cell>
          <cell r="L932">
            <v>4393</v>
          </cell>
          <cell r="M932">
            <v>0</v>
          </cell>
        </row>
        <row r="933">
          <cell r="D933" t="str">
            <v>06362206270</v>
          </cell>
          <cell r="E933">
            <v>15862</v>
          </cell>
          <cell r="F933">
            <v>83</v>
          </cell>
          <cell r="G933">
            <v>15945</v>
          </cell>
          <cell r="H933">
            <v>0</v>
          </cell>
          <cell r="I933">
            <v>0</v>
          </cell>
          <cell r="J933">
            <v>15140</v>
          </cell>
          <cell r="K933">
            <v>0</v>
          </cell>
          <cell r="L933">
            <v>15140</v>
          </cell>
          <cell r="M933">
            <v>0</v>
          </cell>
        </row>
        <row r="934">
          <cell r="D934" t="str">
            <v>06363106270</v>
          </cell>
          <cell r="E934">
            <v>1245</v>
          </cell>
          <cell r="F934">
            <v>0</v>
          </cell>
          <cell r="G934">
            <v>1245</v>
          </cell>
          <cell r="H934">
            <v>0</v>
          </cell>
          <cell r="I934">
            <v>0</v>
          </cell>
          <cell r="J934">
            <v>1245</v>
          </cell>
          <cell r="K934">
            <v>0</v>
          </cell>
          <cell r="L934">
            <v>1245</v>
          </cell>
          <cell r="M934">
            <v>0</v>
          </cell>
        </row>
        <row r="935">
          <cell r="D935" t="str">
            <v>06364906270</v>
          </cell>
          <cell r="E935">
            <v>581</v>
          </cell>
          <cell r="F935">
            <v>0</v>
          </cell>
          <cell r="G935">
            <v>581</v>
          </cell>
          <cell r="H935">
            <v>0</v>
          </cell>
          <cell r="I935">
            <v>0</v>
          </cell>
          <cell r="J935">
            <v>581</v>
          </cell>
          <cell r="K935">
            <v>0</v>
          </cell>
          <cell r="L935">
            <v>581</v>
          </cell>
          <cell r="M935">
            <v>0</v>
          </cell>
        </row>
        <row r="936">
          <cell r="D936" t="str">
            <v>06365706270</v>
          </cell>
          <cell r="E936">
            <v>18086</v>
          </cell>
          <cell r="F936">
            <v>0</v>
          </cell>
          <cell r="G936">
            <v>18086</v>
          </cell>
          <cell r="H936">
            <v>0</v>
          </cell>
          <cell r="I936">
            <v>0</v>
          </cell>
          <cell r="J936">
            <v>18086</v>
          </cell>
          <cell r="K936">
            <v>0</v>
          </cell>
          <cell r="L936">
            <v>18086</v>
          </cell>
          <cell r="M936">
            <v>0</v>
          </cell>
        </row>
        <row r="937">
          <cell r="D937" t="str">
            <v>06366506270</v>
          </cell>
          <cell r="E937">
            <v>964</v>
          </cell>
          <cell r="F937">
            <v>1030</v>
          </cell>
          <cell r="G937">
            <v>1994</v>
          </cell>
          <cell r="H937">
            <v>0</v>
          </cell>
          <cell r="I937">
            <v>0</v>
          </cell>
          <cell r="J937">
            <v>867</v>
          </cell>
          <cell r="K937">
            <v>200</v>
          </cell>
          <cell r="L937">
            <v>1067</v>
          </cell>
          <cell r="M937">
            <v>0</v>
          </cell>
        </row>
        <row r="938">
          <cell r="D938" t="str">
            <v>06367306270</v>
          </cell>
          <cell r="E938">
            <v>2829</v>
          </cell>
          <cell r="F938">
            <v>0</v>
          </cell>
          <cell r="G938">
            <v>2829</v>
          </cell>
          <cell r="H938">
            <v>0</v>
          </cell>
          <cell r="I938">
            <v>0</v>
          </cell>
          <cell r="J938">
            <v>2829</v>
          </cell>
          <cell r="K938">
            <v>0</v>
          </cell>
          <cell r="L938">
            <v>2829</v>
          </cell>
          <cell r="M938">
            <v>0</v>
          </cell>
        </row>
        <row r="939">
          <cell r="D939" t="str">
            <v>06381906270</v>
          </cell>
          <cell r="E939">
            <v>449</v>
          </cell>
          <cell r="F939">
            <v>0</v>
          </cell>
          <cell r="G939">
            <v>449</v>
          </cell>
          <cell r="H939">
            <v>0</v>
          </cell>
          <cell r="I939">
            <v>0</v>
          </cell>
          <cell r="J939">
            <v>449</v>
          </cell>
          <cell r="K939">
            <v>0</v>
          </cell>
          <cell r="L939">
            <v>449</v>
          </cell>
          <cell r="M939">
            <v>0</v>
          </cell>
        </row>
        <row r="940">
          <cell r="D940" t="str">
            <v>06382706270</v>
          </cell>
          <cell r="E940">
            <v>6359</v>
          </cell>
          <cell r="F940">
            <v>8445</v>
          </cell>
          <cell r="G940">
            <v>14804</v>
          </cell>
          <cell r="H940">
            <v>0</v>
          </cell>
          <cell r="I940">
            <v>0</v>
          </cell>
          <cell r="J940">
            <v>6359</v>
          </cell>
          <cell r="K940">
            <v>0</v>
          </cell>
          <cell r="L940">
            <v>6359</v>
          </cell>
          <cell r="M940">
            <v>0</v>
          </cell>
        </row>
        <row r="941">
          <cell r="D941" t="str">
            <v>06401706270</v>
          </cell>
          <cell r="E941">
            <v>4291</v>
          </cell>
          <cell r="F941">
            <v>0</v>
          </cell>
          <cell r="G941">
            <v>4291</v>
          </cell>
          <cell r="H941">
            <v>0</v>
          </cell>
          <cell r="I941">
            <v>0</v>
          </cell>
          <cell r="J941">
            <v>4291</v>
          </cell>
          <cell r="K941">
            <v>0</v>
          </cell>
          <cell r="L941">
            <v>4291</v>
          </cell>
          <cell r="M941">
            <v>0</v>
          </cell>
        </row>
        <row r="942">
          <cell r="D942" t="str">
            <v>06402506270</v>
          </cell>
          <cell r="E942">
            <v>9083</v>
          </cell>
          <cell r="F942">
            <v>0</v>
          </cell>
          <cell r="G942">
            <v>9083</v>
          </cell>
          <cell r="H942">
            <v>0</v>
          </cell>
          <cell r="I942">
            <v>0</v>
          </cell>
          <cell r="J942">
            <v>9083</v>
          </cell>
          <cell r="K942">
            <v>0</v>
          </cell>
          <cell r="L942">
            <v>9083</v>
          </cell>
          <cell r="M942">
            <v>0</v>
          </cell>
        </row>
        <row r="943">
          <cell r="D943" t="str">
            <v>06403306270</v>
          </cell>
          <cell r="E943">
            <v>17909</v>
          </cell>
          <cell r="F943">
            <v>749</v>
          </cell>
          <cell r="G943">
            <v>18658</v>
          </cell>
          <cell r="H943">
            <v>0</v>
          </cell>
          <cell r="I943">
            <v>0</v>
          </cell>
          <cell r="J943">
            <v>17909</v>
          </cell>
          <cell r="K943">
            <v>749</v>
          </cell>
          <cell r="L943">
            <v>18658</v>
          </cell>
          <cell r="M943">
            <v>0</v>
          </cell>
        </row>
        <row r="944">
          <cell r="D944" t="str">
            <v>06426206270</v>
          </cell>
          <cell r="E944">
            <v>24453</v>
          </cell>
          <cell r="F944">
            <v>0</v>
          </cell>
          <cell r="G944">
            <v>24453</v>
          </cell>
          <cell r="H944">
            <v>0</v>
          </cell>
          <cell r="I944">
            <v>0</v>
          </cell>
          <cell r="J944">
            <v>24453</v>
          </cell>
          <cell r="K944">
            <v>0</v>
          </cell>
          <cell r="L944">
            <v>24453</v>
          </cell>
          <cell r="M944">
            <v>0</v>
          </cell>
        </row>
        <row r="945">
          <cell r="D945" t="str">
            <v>06428906270</v>
          </cell>
          <cell r="E945">
            <v>553</v>
          </cell>
          <cell r="F945">
            <v>0</v>
          </cell>
          <cell r="G945">
            <v>553</v>
          </cell>
          <cell r="H945">
            <v>0</v>
          </cell>
          <cell r="I945">
            <v>0</v>
          </cell>
          <cell r="J945">
            <v>553</v>
          </cell>
          <cell r="K945">
            <v>0</v>
          </cell>
          <cell r="L945">
            <v>553</v>
          </cell>
          <cell r="M945">
            <v>0</v>
          </cell>
        </row>
        <row r="946">
          <cell r="D946" t="str">
            <v>06461106270</v>
          </cell>
          <cell r="E946">
            <v>16617</v>
          </cell>
          <cell r="F946">
            <v>28</v>
          </cell>
          <cell r="G946">
            <v>16645</v>
          </cell>
          <cell r="H946">
            <v>0</v>
          </cell>
          <cell r="I946">
            <v>0</v>
          </cell>
          <cell r="J946">
            <v>16563</v>
          </cell>
          <cell r="K946">
            <v>28</v>
          </cell>
          <cell r="L946">
            <v>16591</v>
          </cell>
          <cell r="M946">
            <v>0</v>
          </cell>
        </row>
        <row r="947">
          <cell r="D947" t="str">
            <v>06201406280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</row>
        <row r="948">
          <cell r="D948" t="str">
            <v>06202206280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</row>
        <row r="949">
          <cell r="D949" t="str">
            <v>06203106280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</row>
        <row r="950">
          <cell r="D950" t="str">
            <v>06204906280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</row>
        <row r="951">
          <cell r="D951" t="str">
            <v>06205706280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</row>
        <row r="952">
          <cell r="D952" t="str">
            <v>06206506280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</row>
        <row r="953">
          <cell r="D953" t="str">
            <v>06207306280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</row>
        <row r="954">
          <cell r="D954" t="str">
            <v>06208106280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</row>
        <row r="955">
          <cell r="D955" t="str">
            <v>06209006280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</row>
        <row r="956">
          <cell r="D956" t="str">
            <v>06210306280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</row>
        <row r="957">
          <cell r="D957" t="str">
            <v>06211106280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</row>
        <row r="958">
          <cell r="D958" t="str">
            <v>06212006280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</row>
        <row r="959">
          <cell r="D959" t="str">
            <v>06213806280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</row>
        <row r="960">
          <cell r="D960" t="str">
            <v>06301106280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</row>
        <row r="961">
          <cell r="D961" t="str">
            <v>06302906280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</row>
        <row r="962">
          <cell r="D962" t="str">
            <v>06321506280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</row>
        <row r="963">
          <cell r="D963" t="str">
            <v>06322306280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</row>
        <row r="964">
          <cell r="D964" t="str">
            <v>06323106280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</row>
        <row r="965">
          <cell r="D965" t="str">
            <v>06324006280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</row>
        <row r="966">
          <cell r="D966" t="str">
            <v>06341006280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</row>
        <row r="967">
          <cell r="D967" t="str">
            <v>06361406280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</row>
        <row r="968">
          <cell r="D968" t="str">
            <v>06362206280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</row>
        <row r="969">
          <cell r="D969" t="str">
            <v>06363106280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</row>
        <row r="970">
          <cell r="D970" t="str">
            <v>06364906280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D971" t="str">
            <v>06365706280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</row>
        <row r="972">
          <cell r="D972" t="str">
            <v>06366506280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</row>
        <row r="973">
          <cell r="D973" t="str">
            <v>06367306280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</row>
        <row r="974">
          <cell r="D974" t="str">
            <v>06381906280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D975" t="str">
            <v>06382706280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</row>
        <row r="976">
          <cell r="D976" t="str">
            <v>06401706280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</row>
        <row r="977">
          <cell r="D977" t="str">
            <v>06402506280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</row>
        <row r="978">
          <cell r="D978" t="str">
            <v>06403306280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</row>
        <row r="979">
          <cell r="D979" t="str">
            <v>06426206280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</row>
        <row r="980">
          <cell r="D980" t="str">
            <v>06428906280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</row>
        <row r="981">
          <cell r="D981" t="str">
            <v>06461106280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</row>
        <row r="982">
          <cell r="D982" t="str">
            <v>06201406290</v>
          </cell>
          <cell r="E982">
            <v>2780377</v>
          </cell>
          <cell r="F982">
            <v>218553</v>
          </cell>
          <cell r="G982">
            <v>2998930</v>
          </cell>
          <cell r="H982">
            <v>0</v>
          </cell>
          <cell r="I982">
            <v>0</v>
          </cell>
          <cell r="J982">
            <v>2703669</v>
          </cell>
          <cell r="K982">
            <v>56758</v>
          </cell>
          <cell r="L982">
            <v>2760427</v>
          </cell>
          <cell r="M982">
            <v>0</v>
          </cell>
        </row>
        <row r="983">
          <cell r="D983" t="str">
            <v>06202206290</v>
          </cell>
          <cell r="E983">
            <v>507307</v>
          </cell>
          <cell r="F983">
            <v>39164</v>
          </cell>
          <cell r="G983">
            <v>546471</v>
          </cell>
          <cell r="H983">
            <v>0</v>
          </cell>
          <cell r="I983">
            <v>0</v>
          </cell>
          <cell r="J983">
            <v>497340</v>
          </cell>
          <cell r="K983">
            <v>3568</v>
          </cell>
          <cell r="L983">
            <v>500908</v>
          </cell>
          <cell r="M983">
            <v>0</v>
          </cell>
        </row>
        <row r="984">
          <cell r="D984" t="str">
            <v>06203106290</v>
          </cell>
          <cell r="E984">
            <v>880698</v>
          </cell>
          <cell r="F984">
            <v>145529</v>
          </cell>
          <cell r="G984">
            <v>1026227</v>
          </cell>
          <cell r="H984">
            <v>0</v>
          </cell>
          <cell r="I984">
            <v>0</v>
          </cell>
          <cell r="J984">
            <v>852440</v>
          </cell>
          <cell r="K984">
            <v>13568</v>
          </cell>
          <cell r="L984">
            <v>866008</v>
          </cell>
          <cell r="M984">
            <v>0</v>
          </cell>
        </row>
        <row r="985">
          <cell r="D985" t="str">
            <v>06204906290</v>
          </cell>
          <cell r="E985">
            <v>1005377</v>
          </cell>
          <cell r="F985">
            <v>81631</v>
          </cell>
          <cell r="G985">
            <v>1087008</v>
          </cell>
          <cell r="H985">
            <v>0</v>
          </cell>
          <cell r="I985">
            <v>0</v>
          </cell>
          <cell r="J985">
            <v>980765</v>
          </cell>
          <cell r="K985">
            <v>11590</v>
          </cell>
          <cell r="L985">
            <v>992355</v>
          </cell>
          <cell r="M985">
            <v>0</v>
          </cell>
        </row>
        <row r="986">
          <cell r="D986" t="str">
            <v>06205706290</v>
          </cell>
          <cell r="E986">
            <v>237022</v>
          </cell>
          <cell r="F986">
            <v>41920</v>
          </cell>
          <cell r="G986">
            <v>278942</v>
          </cell>
          <cell r="H986">
            <v>0</v>
          </cell>
          <cell r="I986">
            <v>0</v>
          </cell>
          <cell r="J986">
            <v>226221</v>
          </cell>
          <cell r="K986">
            <v>2317</v>
          </cell>
          <cell r="L986">
            <v>228538</v>
          </cell>
          <cell r="M986">
            <v>0</v>
          </cell>
        </row>
        <row r="987">
          <cell r="D987" t="str">
            <v>06206506290</v>
          </cell>
          <cell r="E987">
            <v>393079</v>
          </cell>
          <cell r="F987">
            <v>29075</v>
          </cell>
          <cell r="G987">
            <v>422154</v>
          </cell>
          <cell r="H987">
            <v>0</v>
          </cell>
          <cell r="I987">
            <v>0</v>
          </cell>
          <cell r="J987">
            <v>382768</v>
          </cell>
          <cell r="K987">
            <v>7441</v>
          </cell>
          <cell r="L987">
            <v>390209</v>
          </cell>
          <cell r="M987">
            <v>0</v>
          </cell>
        </row>
        <row r="988">
          <cell r="D988" t="str">
            <v>06207306290</v>
          </cell>
          <cell r="E988">
            <v>227747</v>
          </cell>
          <cell r="F988">
            <v>28489</v>
          </cell>
          <cell r="G988">
            <v>256236</v>
          </cell>
          <cell r="H988">
            <v>0</v>
          </cell>
          <cell r="I988">
            <v>0</v>
          </cell>
          <cell r="J988">
            <v>222623</v>
          </cell>
          <cell r="K988">
            <v>2365</v>
          </cell>
          <cell r="L988">
            <v>224988</v>
          </cell>
          <cell r="M988">
            <v>0</v>
          </cell>
        </row>
        <row r="989">
          <cell r="D989" t="str">
            <v>06208106290</v>
          </cell>
          <cell r="E989">
            <v>148976</v>
          </cell>
          <cell r="F989">
            <v>15112</v>
          </cell>
          <cell r="G989">
            <v>164088</v>
          </cell>
          <cell r="H989">
            <v>0</v>
          </cell>
          <cell r="I989">
            <v>0</v>
          </cell>
          <cell r="J989">
            <v>144275</v>
          </cell>
          <cell r="K989">
            <v>1064</v>
          </cell>
          <cell r="L989">
            <v>145339</v>
          </cell>
          <cell r="M989">
            <v>0</v>
          </cell>
        </row>
        <row r="990">
          <cell r="D990" t="str">
            <v>06209006290</v>
          </cell>
          <cell r="E990">
            <v>163380</v>
          </cell>
          <cell r="F990">
            <v>19720</v>
          </cell>
          <cell r="G990">
            <v>183100</v>
          </cell>
          <cell r="H990">
            <v>0</v>
          </cell>
          <cell r="I990">
            <v>0</v>
          </cell>
          <cell r="J990">
            <v>159275</v>
          </cell>
          <cell r="K990">
            <v>4097</v>
          </cell>
          <cell r="L990">
            <v>163372</v>
          </cell>
          <cell r="M990">
            <v>0</v>
          </cell>
        </row>
        <row r="991">
          <cell r="D991" t="str">
            <v>06210306290</v>
          </cell>
          <cell r="E991">
            <v>573143</v>
          </cell>
          <cell r="F991">
            <v>83794</v>
          </cell>
          <cell r="G991">
            <v>656937</v>
          </cell>
          <cell r="H991">
            <v>0</v>
          </cell>
          <cell r="I991">
            <v>0</v>
          </cell>
          <cell r="J991">
            <v>552784</v>
          </cell>
          <cell r="K991">
            <v>5558</v>
          </cell>
          <cell r="L991">
            <v>558342</v>
          </cell>
          <cell r="M991">
            <v>0</v>
          </cell>
        </row>
        <row r="992">
          <cell r="D992" t="str">
            <v>06211106290</v>
          </cell>
          <cell r="E992">
            <v>386438</v>
          </cell>
          <cell r="F992">
            <v>38289</v>
          </cell>
          <cell r="G992">
            <v>424727</v>
          </cell>
          <cell r="H992">
            <v>0</v>
          </cell>
          <cell r="I992">
            <v>0</v>
          </cell>
          <cell r="J992">
            <v>375816</v>
          </cell>
          <cell r="K992">
            <v>2704</v>
          </cell>
          <cell r="L992">
            <v>378520</v>
          </cell>
          <cell r="M992">
            <v>0</v>
          </cell>
        </row>
        <row r="993">
          <cell r="D993" t="str">
            <v>06212006290</v>
          </cell>
          <cell r="E993">
            <v>75353</v>
          </cell>
          <cell r="F993">
            <v>9037</v>
          </cell>
          <cell r="G993">
            <v>84390</v>
          </cell>
          <cell r="H993">
            <v>0</v>
          </cell>
          <cell r="I993">
            <v>0</v>
          </cell>
          <cell r="J993">
            <v>72852</v>
          </cell>
          <cell r="K993">
            <v>1065</v>
          </cell>
          <cell r="L993">
            <v>73917</v>
          </cell>
          <cell r="M993">
            <v>0</v>
          </cell>
        </row>
        <row r="994">
          <cell r="D994" t="str">
            <v>06213806290</v>
          </cell>
          <cell r="E994">
            <v>261230</v>
          </cell>
          <cell r="F994">
            <v>26732</v>
          </cell>
          <cell r="G994">
            <v>287962</v>
          </cell>
          <cell r="H994">
            <v>0</v>
          </cell>
          <cell r="I994">
            <v>0</v>
          </cell>
          <cell r="J994">
            <v>255059</v>
          </cell>
          <cell r="K994">
            <v>3040</v>
          </cell>
          <cell r="L994">
            <v>258099</v>
          </cell>
          <cell r="M994">
            <v>0</v>
          </cell>
        </row>
        <row r="995">
          <cell r="D995" t="str">
            <v>06301106290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</row>
        <row r="996">
          <cell r="D996" t="str">
            <v>06302906290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</row>
        <row r="997">
          <cell r="D997" t="str">
            <v>06321506290</v>
          </cell>
          <cell r="E997">
            <v>118172</v>
          </cell>
          <cell r="F997">
            <v>12685</v>
          </cell>
          <cell r="G997">
            <v>130857</v>
          </cell>
          <cell r="H997">
            <v>0</v>
          </cell>
          <cell r="I997">
            <v>0</v>
          </cell>
          <cell r="J997">
            <v>115531</v>
          </cell>
          <cell r="K997">
            <v>1213</v>
          </cell>
          <cell r="L997">
            <v>116744</v>
          </cell>
          <cell r="M997">
            <v>0</v>
          </cell>
        </row>
        <row r="998">
          <cell r="D998" t="str">
            <v>06322306290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</row>
        <row r="999">
          <cell r="D999" t="str">
            <v>06323106290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</row>
        <row r="1000">
          <cell r="D1000" t="str">
            <v>06324006290</v>
          </cell>
          <cell r="E1000">
            <v>17153</v>
          </cell>
          <cell r="F1000">
            <v>748</v>
          </cell>
          <cell r="G1000">
            <v>17901</v>
          </cell>
          <cell r="H1000">
            <v>0</v>
          </cell>
          <cell r="I1000">
            <v>0</v>
          </cell>
          <cell r="J1000">
            <v>16943</v>
          </cell>
          <cell r="K1000">
            <v>245</v>
          </cell>
          <cell r="L1000">
            <v>17188</v>
          </cell>
          <cell r="M1000">
            <v>0</v>
          </cell>
        </row>
        <row r="1001">
          <cell r="D1001" t="str">
            <v>06341006290</v>
          </cell>
          <cell r="E1001">
            <v>22031</v>
          </cell>
          <cell r="F1001">
            <v>1091</v>
          </cell>
          <cell r="G1001">
            <v>23122</v>
          </cell>
          <cell r="H1001">
            <v>0</v>
          </cell>
          <cell r="I1001">
            <v>0</v>
          </cell>
          <cell r="J1001">
            <v>21661</v>
          </cell>
          <cell r="K1001">
            <v>138</v>
          </cell>
          <cell r="L1001">
            <v>21799</v>
          </cell>
          <cell r="M1001">
            <v>0</v>
          </cell>
        </row>
        <row r="1002">
          <cell r="D1002" t="str">
            <v>06361406290</v>
          </cell>
          <cell r="E1002">
            <v>10282</v>
          </cell>
          <cell r="F1002">
            <v>2119</v>
          </cell>
          <cell r="G1002">
            <v>12401</v>
          </cell>
          <cell r="H1002">
            <v>0</v>
          </cell>
          <cell r="I1002">
            <v>0</v>
          </cell>
          <cell r="J1002">
            <v>9872</v>
          </cell>
          <cell r="K1002">
            <v>221</v>
          </cell>
          <cell r="L1002">
            <v>10093</v>
          </cell>
          <cell r="M1002">
            <v>0</v>
          </cell>
        </row>
        <row r="1003">
          <cell r="D1003" t="str">
            <v>06362206290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</row>
        <row r="1004">
          <cell r="D1004" t="str">
            <v>06363106290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</row>
        <row r="1005">
          <cell r="D1005" t="str">
            <v>06364906290</v>
          </cell>
          <cell r="E1005">
            <v>9051</v>
          </cell>
          <cell r="F1005">
            <v>1496</v>
          </cell>
          <cell r="G1005">
            <v>10547</v>
          </cell>
          <cell r="H1005">
            <v>0</v>
          </cell>
          <cell r="I1005">
            <v>0</v>
          </cell>
          <cell r="J1005">
            <v>8770</v>
          </cell>
          <cell r="K1005">
            <v>152</v>
          </cell>
          <cell r="L1005">
            <v>8922</v>
          </cell>
          <cell r="M1005">
            <v>0</v>
          </cell>
        </row>
        <row r="1006">
          <cell r="D1006" t="str">
            <v>06365706290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</row>
        <row r="1007">
          <cell r="D1007" t="str">
            <v>06366506290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</row>
        <row r="1008">
          <cell r="D1008" t="str">
            <v>06367306290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</row>
        <row r="1009">
          <cell r="D1009" t="str">
            <v>06381906290</v>
          </cell>
          <cell r="E1009">
            <v>147447</v>
          </cell>
          <cell r="F1009">
            <v>30166</v>
          </cell>
          <cell r="G1009">
            <v>177613</v>
          </cell>
          <cell r="H1009">
            <v>0</v>
          </cell>
          <cell r="I1009">
            <v>0</v>
          </cell>
          <cell r="J1009">
            <v>142421</v>
          </cell>
          <cell r="K1009">
            <v>4135</v>
          </cell>
          <cell r="L1009">
            <v>146556</v>
          </cell>
          <cell r="M1009">
            <v>0</v>
          </cell>
        </row>
        <row r="1010">
          <cell r="D1010" t="str">
            <v>06382706290</v>
          </cell>
          <cell r="E1010">
            <v>33232</v>
          </cell>
          <cell r="F1010">
            <v>2064</v>
          </cell>
          <cell r="G1010">
            <v>35296</v>
          </cell>
          <cell r="H1010">
            <v>0</v>
          </cell>
          <cell r="I1010">
            <v>0</v>
          </cell>
          <cell r="J1010">
            <v>32599</v>
          </cell>
          <cell r="K1010">
            <v>281</v>
          </cell>
          <cell r="L1010">
            <v>32880</v>
          </cell>
          <cell r="M1010">
            <v>0</v>
          </cell>
        </row>
        <row r="1011">
          <cell r="D1011" t="str">
            <v>06401706290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</row>
        <row r="1012">
          <cell r="D1012" t="str">
            <v>06402506290</v>
          </cell>
          <cell r="E1012">
            <v>46926</v>
          </cell>
          <cell r="F1012">
            <v>3694</v>
          </cell>
          <cell r="G1012">
            <v>50620</v>
          </cell>
          <cell r="H1012">
            <v>0</v>
          </cell>
          <cell r="I1012">
            <v>0</v>
          </cell>
          <cell r="J1012">
            <v>45921</v>
          </cell>
          <cell r="K1012">
            <v>337</v>
          </cell>
          <cell r="L1012">
            <v>46258</v>
          </cell>
          <cell r="M1012">
            <v>0</v>
          </cell>
        </row>
        <row r="1013">
          <cell r="D1013" t="str">
            <v>06403306290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</row>
        <row r="1014">
          <cell r="D1014" t="str">
            <v>06426206290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</row>
        <row r="1015">
          <cell r="D1015" t="str">
            <v>06428906290</v>
          </cell>
          <cell r="E1015">
            <v>74218</v>
          </cell>
          <cell r="F1015">
            <v>7893</v>
          </cell>
          <cell r="G1015">
            <v>82111</v>
          </cell>
          <cell r="H1015">
            <v>0</v>
          </cell>
          <cell r="I1015">
            <v>0</v>
          </cell>
          <cell r="J1015">
            <v>70931</v>
          </cell>
          <cell r="K1015">
            <v>882</v>
          </cell>
          <cell r="L1015">
            <v>71813</v>
          </cell>
          <cell r="M1015">
            <v>0</v>
          </cell>
        </row>
        <row r="1016">
          <cell r="D1016" t="str">
            <v>06461106290</v>
          </cell>
          <cell r="E1016">
            <v>29037</v>
          </cell>
          <cell r="F1016">
            <v>0</v>
          </cell>
          <cell r="G1016">
            <v>29037</v>
          </cell>
          <cell r="H1016">
            <v>0</v>
          </cell>
          <cell r="I1016">
            <v>0</v>
          </cell>
          <cell r="J1016">
            <v>28206</v>
          </cell>
          <cell r="K1016">
            <v>0</v>
          </cell>
          <cell r="L1016">
            <v>28206</v>
          </cell>
          <cell r="M1016">
            <v>0</v>
          </cell>
        </row>
        <row r="1017">
          <cell r="D1017" t="str">
            <v>06201406300</v>
          </cell>
          <cell r="E1017">
            <v>1587067</v>
          </cell>
          <cell r="F1017">
            <v>124752</v>
          </cell>
          <cell r="G1017">
            <v>1711819</v>
          </cell>
          <cell r="H1017">
            <v>0</v>
          </cell>
          <cell r="I1017">
            <v>0</v>
          </cell>
          <cell r="J1017">
            <v>1543281</v>
          </cell>
          <cell r="K1017">
            <v>32398</v>
          </cell>
          <cell r="L1017">
            <v>1575679</v>
          </cell>
          <cell r="M1017">
            <v>0</v>
          </cell>
        </row>
        <row r="1018">
          <cell r="D1018" t="str">
            <v>06202206300</v>
          </cell>
          <cell r="E1018">
            <v>237932</v>
          </cell>
          <cell r="F1018">
            <v>18368</v>
          </cell>
          <cell r="G1018">
            <v>256300</v>
          </cell>
          <cell r="H1018">
            <v>0</v>
          </cell>
          <cell r="I1018">
            <v>0</v>
          </cell>
          <cell r="J1018">
            <v>233257</v>
          </cell>
          <cell r="K1018">
            <v>1673</v>
          </cell>
          <cell r="L1018">
            <v>234930</v>
          </cell>
          <cell r="M1018">
            <v>0</v>
          </cell>
        </row>
        <row r="1019">
          <cell r="D1019" t="str">
            <v>06203106300</v>
          </cell>
          <cell r="E1019">
            <v>395209</v>
          </cell>
          <cell r="F1019">
            <v>65305</v>
          </cell>
          <cell r="G1019">
            <v>460514</v>
          </cell>
          <cell r="H1019">
            <v>0</v>
          </cell>
          <cell r="I1019">
            <v>0</v>
          </cell>
          <cell r="J1019">
            <v>382528</v>
          </cell>
          <cell r="K1019">
            <v>6089</v>
          </cell>
          <cell r="L1019">
            <v>388617</v>
          </cell>
          <cell r="M1019">
            <v>0</v>
          </cell>
        </row>
        <row r="1020">
          <cell r="D1020" t="str">
            <v>06204906300</v>
          </cell>
          <cell r="E1020">
            <v>503476</v>
          </cell>
          <cell r="F1020">
            <v>40879</v>
          </cell>
          <cell r="G1020">
            <v>544355</v>
          </cell>
          <cell r="H1020">
            <v>0</v>
          </cell>
          <cell r="I1020">
            <v>0</v>
          </cell>
          <cell r="J1020">
            <v>491151</v>
          </cell>
          <cell r="K1020">
            <v>5804</v>
          </cell>
          <cell r="L1020">
            <v>496955</v>
          </cell>
          <cell r="M1020">
            <v>0</v>
          </cell>
        </row>
        <row r="1021">
          <cell r="D1021" t="str">
            <v>06205706300</v>
          </cell>
          <cell r="E1021">
            <v>107902</v>
          </cell>
          <cell r="F1021">
            <v>19084</v>
          </cell>
          <cell r="G1021">
            <v>126986</v>
          </cell>
          <cell r="H1021">
            <v>0</v>
          </cell>
          <cell r="I1021">
            <v>0</v>
          </cell>
          <cell r="J1021">
            <v>102985</v>
          </cell>
          <cell r="K1021">
            <v>1055</v>
          </cell>
          <cell r="L1021">
            <v>104040</v>
          </cell>
          <cell r="M1021">
            <v>0</v>
          </cell>
        </row>
        <row r="1022">
          <cell r="D1022" t="str">
            <v>06206506300</v>
          </cell>
          <cell r="E1022">
            <v>190894</v>
          </cell>
          <cell r="F1022">
            <v>14120</v>
          </cell>
          <cell r="G1022">
            <v>205014</v>
          </cell>
          <cell r="H1022">
            <v>0</v>
          </cell>
          <cell r="I1022">
            <v>0</v>
          </cell>
          <cell r="J1022">
            <v>185886</v>
          </cell>
          <cell r="K1022">
            <v>3614</v>
          </cell>
          <cell r="L1022">
            <v>189500</v>
          </cell>
          <cell r="M1022">
            <v>0</v>
          </cell>
        </row>
        <row r="1023">
          <cell r="D1023" t="str">
            <v>06207306300</v>
          </cell>
          <cell r="E1023">
            <v>95763</v>
          </cell>
          <cell r="F1023">
            <v>11979</v>
          </cell>
          <cell r="G1023">
            <v>107742</v>
          </cell>
          <cell r="H1023">
            <v>0</v>
          </cell>
          <cell r="I1023">
            <v>0</v>
          </cell>
          <cell r="J1023">
            <v>93608</v>
          </cell>
          <cell r="K1023">
            <v>994</v>
          </cell>
          <cell r="L1023">
            <v>94602</v>
          </cell>
          <cell r="M1023">
            <v>0</v>
          </cell>
        </row>
        <row r="1024">
          <cell r="D1024" t="str">
            <v>06208106300</v>
          </cell>
          <cell r="E1024">
            <v>78699</v>
          </cell>
          <cell r="F1024">
            <v>7891</v>
          </cell>
          <cell r="G1024">
            <v>86590</v>
          </cell>
          <cell r="H1024">
            <v>0</v>
          </cell>
          <cell r="I1024">
            <v>0</v>
          </cell>
          <cell r="J1024">
            <v>76581</v>
          </cell>
          <cell r="K1024">
            <v>417</v>
          </cell>
          <cell r="L1024">
            <v>76998</v>
          </cell>
          <cell r="M1024">
            <v>0</v>
          </cell>
        </row>
        <row r="1025">
          <cell r="D1025" t="str">
            <v>06209006300</v>
          </cell>
          <cell r="E1025">
            <v>83524</v>
          </cell>
          <cell r="F1025">
            <v>10340</v>
          </cell>
          <cell r="G1025">
            <v>93864</v>
          </cell>
          <cell r="H1025">
            <v>0</v>
          </cell>
          <cell r="I1025">
            <v>0</v>
          </cell>
          <cell r="J1025">
            <v>81426</v>
          </cell>
          <cell r="K1025">
            <v>2148</v>
          </cell>
          <cell r="L1025">
            <v>83574</v>
          </cell>
          <cell r="M1025">
            <v>0</v>
          </cell>
        </row>
        <row r="1026">
          <cell r="D1026" t="str">
            <v>06210306300</v>
          </cell>
          <cell r="E1026">
            <v>315824</v>
          </cell>
          <cell r="F1026">
            <v>46171</v>
          </cell>
          <cell r="G1026">
            <v>361995</v>
          </cell>
          <cell r="H1026">
            <v>0</v>
          </cell>
          <cell r="I1026">
            <v>0</v>
          </cell>
          <cell r="J1026">
            <v>304584</v>
          </cell>
          <cell r="K1026">
            <v>3063</v>
          </cell>
          <cell r="L1026">
            <v>307647</v>
          </cell>
          <cell r="M1026">
            <v>0</v>
          </cell>
        </row>
        <row r="1027">
          <cell r="D1027" t="str">
            <v>06211106300</v>
          </cell>
          <cell r="E1027">
            <v>173788</v>
          </cell>
          <cell r="F1027">
            <v>17219</v>
          </cell>
          <cell r="G1027">
            <v>191007</v>
          </cell>
          <cell r="H1027">
            <v>0</v>
          </cell>
          <cell r="I1027">
            <v>0</v>
          </cell>
          <cell r="J1027">
            <v>169011</v>
          </cell>
          <cell r="K1027">
            <v>1216</v>
          </cell>
          <cell r="L1027">
            <v>170227</v>
          </cell>
          <cell r="M1027">
            <v>0</v>
          </cell>
        </row>
        <row r="1028">
          <cell r="D1028" t="str">
            <v>06212006300</v>
          </cell>
          <cell r="E1028">
            <v>35234</v>
          </cell>
          <cell r="F1028">
            <v>4226</v>
          </cell>
          <cell r="G1028">
            <v>39460</v>
          </cell>
          <cell r="H1028">
            <v>0</v>
          </cell>
          <cell r="I1028">
            <v>0</v>
          </cell>
          <cell r="J1028">
            <v>34065</v>
          </cell>
          <cell r="K1028">
            <v>498</v>
          </cell>
          <cell r="L1028">
            <v>34563</v>
          </cell>
          <cell r="M1028">
            <v>0</v>
          </cell>
        </row>
        <row r="1029">
          <cell r="D1029" t="str">
            <v>06213806300</v>
          </cell>
          <cell r="E1029">
            <v>138295</v>
          </cell>
          <cell r="F1029">
            <v>14152</v>
          </cell>
          <cell r="G1029">
            <v>152447</v>
          </cell>
          <cell r="H1029">
            <v>0</v>
          </cell>
          <cell r="I1029">
            <v>0</v>
          </cell>
          <cell r="J1029">
            <v>135028</v>
          </cell>
          <cell r="K1029">
            <v>1609</v>
          </cell>
          <cell r="L1029">
            <v>136637</v>
          </cell>
          <cell r="M1029">
            <v>0</v>
          </cell>
        </row>
        <row r="1030">
          <cell r="D1030" t="str">
            <v>06301106300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</row>
        <row r="1031">
          <cell r="D1031" t="str">
            <v>06302906300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</row>
        <row r="1032">
          <cell r="D1032" t="str">
            <v>06321506300</v>
          </cell>
          <cell r="E1032">
            <v>56970</v>
          </cell>
          <cell r="F1032">
            <v>6115</v>
          </cell>
          <cell r="G1032">
            <v>63085</v>
          </cell>
          <cell r="H1032">
            <v>0</v>
          </cell>
          <cell r="I1032">
            <v>0</v>
          </cell>
          <cell r="J1032">
            <v>55696</v>
          </cell>
          <cell r="K1032">
            <v>585</v>
          </cell>
          <cell r="L1032">
            <v>56281</v>
          </cell>
          <cell r="M1032">
            <v>0</v>
          </cell>
        </row>
        <row r="1033">
          <cell r="D1033" t="str">
            <v>06322306300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</row>
        <row r="1034">
          <cell r="D1034" t="str">
            <v>06323106300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</row>
        <row r="1035">
          <cell r="D1035" t="str">
            <v>06324006300</v>
          </cell>
          <cell r="E1035">
            <v>7622</v>
          </cell>
          <cell r="F1035">
            <v>332</v>
          </cell>
          <cell r="G1035">
            <v>7954</v>
          </cell>
          <cell r="H1035">
            <v>0</v>
          </cell>
          <cell r="I1035">
            <v>0</v>
          </cell>
          <cell r="J1035">
            <v>7529</v>
          </cell>
          <cell r="K1035">
            <v>109</v>
          </cell>
          <cell r="L1035">
            <v>7638</v>
          </cell>
          <cell r="M1035">
            <v>0</v>
          </cell>
        </row>
        <row r="1036">
          <cell r="D1036" t="str">
            <v>06341006300</v>
          </cell>
          <cell r="E1036">
            <v>9227</v>
          </cell>
          <cell r="F1036">
            <v>458</v>
          </cell>
          <cell r="G1036">
            <v>9685</v>
          </cell>
          <cell r="H1036">
            <v>0</v>
          </cell>
          <cell r="I1036">
            <v>0</v>
          </cell>
          <cell r="J1036">
            <v>9072</v>
          </cell>
          <cell r="K1036">
            <v>58</v>
          </cell>
          <cell r="L1036">
            <v>9130</v>
          </cell>
          <cell r="M1036">
            <v>0</v>
          </cell>
        </row>
        <row r="1037">
          <cell r="D1037" t="str">
            <v>06361406300</v>
          </cell>
          <cell r="E1037">
            <v>4664</v>
          </cell>
          <cell r="F1037">
            <v>961</v>
          </cell>
          <cell r="G1037">
            <v>5625</v>
          </cell>
          <cell r="H1037">
            <v>0</v>
          </cell>
          <cell r="I1037">
            <v>0</v>
          </cell>
          <cell r="J1037">
            <v>4479</v>
          </cell>
          <cell r="K1037">
            <v>100</v>
          </cell>
          <cell r="L1037">
            <v>4579</v>
          </cell>
          <cell r="M1037">
            <v>0</v>
          </cell>
        </row>
        <row r="1038">
          <cell r="D1038" t="str">
            <v>06362206300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</row>
        <row r="1039">
          <cell r="D1039" t="str">
            <v>06363106300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</row>
        <row r="1040">
          <cell r="D1040" t="str">
            <v>06364906300</v>
          </cell>
          <cell r="E1040">
            <v>3507</v>
          </cell>
          <cell r="F1040">
            <v>580</v>
          </cell>
          <cell r="G1040">
            <v>4087</v>
          </cell>
          <cell r="H1040">
            <v>0</v>
          </cell>
          <cell r="I1040">
            <v>0</v>
          </cell>
          <cell r="J1040">
            <v>3398</v>
          </cell>
          <cell r="K1040">
            <v>59</v>
          </cell>
          <cell r="L1040">
            <v>3457</v>
          </cell>
          <cell r="M1040">
            <v>0</v>
          </cell>
        </row>
        <row r="1041">
          <cell r="D1041" t="str">
            <v>06365706300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</row>
        <row r="1042">
          <cell r="D1042" t="str">
            <v>06366506300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</row>
        <row r="1043">
          <cell r="D1043" t="str">
            <v>06367306300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</row>
        <row r="1044">
          <cell r="D1044" t="str">
            <v>06381906300</v>
          </cell>
          <cell r="E1044">
            <v>65072</v>
          </cell>
          <cell r="F1044">
            <v>13607</v>
          </cell>
          <cell r="G1044">
            <v>78679</v>
          </cell>
          <cell r="H1044">
            <v>0</v>
          </cell>
          <cell r="I1044">
            <v>0</v>
          </cell>
          <cell r="J1044">
            <v>62854</v>
          </cell>
          <cell r="K1044">
            <v>1865</v>
          </cell>
          <cell r="L1044">
            <v>64719</v>
          </cell>
          <cell r="M1044">
            <v>0</v>
          </cell>
        </row>
        <row r="1045">
          <cell r="D1045" t="str">
            <v>06382706300</v>
          </cell>
          <cell r="E1045">
            <v>15682</v>
          </cell>
          <cell r="F1045">
            <v>974</v>
          </cell>
          <cell r="G1045">
            <v>16656</v>
          </cell>
          <cell r="H1045">
            <v>0</v>
          </cell>
          <cell r="I1045">
            <v>0</v>
          </cell>
          <cell r="J1045">
            <v>15383</v>
          </cell>
          <cell r="K1045">
            <v>133</v>
          </cell>
          <cell r="L1045">
            <v>15516</v>
          </cell>
          <cell r="M1045">
            <v>0</v>
          </cell>
        </row>
        <row r="1046">
          <cell r="D1046" t="str">
            <v>06401706300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</row>
        <row r="1047">
          <cell r="D1047" t="str">
            <v>06402506300</v>
          </cell>
          <cell r="E1047">
            <v>24211</v>
          </cell>
          <cell r="F1047">
            <v>1906</v>
          </cell>
          <cell r="G1047">
            <v>26117</v>
          </cell>
          <cell r="H1047">
            <v>0</v>
          </cell>
          <cell r="I1047">
            <v>0</v>
          </cell>
          <cell r="J1047">
            <v>23692</v>
          </cell>
          <cell r="K1047">
            <v>174</v>
          </cell>
          <cell r="L1047">
            <v>23866</v>
          </cell>
          <cell r="M1047">
            <v>0</v>
          </cell>
        </row>
        <row r="1048">
          <cell r="D1048" t="str">
            <v>06403306300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</row>
        <row r="1049">
          <cell r="D1049" t="str">
            <v>06426206300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</row>
        <row r="1050">
          <cell r="D1050" t="str">
            <v>06428906300</v>
          </cell>
          <cell r="E1050">
            <v>33995</v>
          </cell>
          <cell r="F1050">
            <v>3615</v>
          </cell>
          <cell r="G1050">
            <v>37610</v>
          </cell>
          <cell r="H1050">
            <v>0</v>
          </cell>
          <cell r="I1050">
            <v>0</v>
          </cell>
          <cell r="J1050">
            <v>32486</v>
          </cell>
          <cell r="K1050">
            <v>404</v>
          </cell>
          <cell r="L1050">
            <v>32890</v>
          </cell>
          <cell r="M1050">
            <v>0</v>
          </cell>
        </row>
        <row r="1051">
          <cell r="D1051" t="str">
            <v>06461106300</v>
          </cell>
          <cell r="E1051">
            <v>12972</v>
          </cell>
          <cell r="F1051">
            <v>0</v>
          </cell>
          <cell r="G1051">
            <v>12972</v>
          </cell>
          <cell r="H1051">
            <v>0</v>
          </cell>
          <cell r="I1051">
            <v>0</v>
          </cell>
          <cell r="J1051">
            <v>12601</v>
          </cell>
          <cell r="K1051">
            <v>0</v>
          </cell>
          <cell r="L1051">
            <v>12601</v>
          </cell>
          <cell r="M1051">
            <v>0</v>
          </cell>
        </row>
        <row r="1052">
          <cell r="D1052" t="str">
            <v>06201406310</v>
          </cell>
          <cell r="E1052">
            <v>1193310</v>
          </cell>
          <cell r="F1052">
            <v>93801</v>
          </cell>
          <cell r="G1052">
            <v>1287111</v>
          </cell>
          <cell r="H1052">
            <v>0</v>
          </cell>
          <cell r="I1052">
            <v>0</v>
          </cell>
          <cell r="J1052">
            <v>1160388</v>
          </cell>
          <cell r="K1052">
            <v>24360</v>
          </cell>
          <cell r="L1052">
            <v>1184748</v>
          </cell>
          <cell r="M1052">
            <v>0</v>
          </cell>
        </row>
        <row r="1053">
          <cell r="D1053" t="str">
            <v>06202206310</v>
          </cell>
          <cell r="E1053">
            <v>269375</v>
          </cell>
          <cell r="F1053">
            <v>20796</v>
          </cell>
          <cell r="G1053">
            <v>290171</v>
          </cell>
          <cell r="H1053">
            <v>0</v>
          </cell>
          <cell r="I1053">
            <v>0</v>
          </cell>
          <cell r="J1053">
            <v>264083</v>
          </cell>
          <cell r="K1053">
            <v>1895</v>
          </cell>
          <cell r="L1053">
            <v>265978</v>
          </cell>
          <cell r="M1053">
            <v>0</v>
          </cell>
        </row>
        <row r="1054">
          <cell r="D1054" t="str">
            <v>06203106310</v>
          </cell>
          <cell r="E1054">
            <v>485489</v>
          </cell>
          <cell r="F1054">
            <v>80224</v>
          </cell>
          <cell r="G1054">
            <v>565713</v>
          </cell>
          <cell r="H1054">
            <v>0</v>
          </cell>
          <cell r="I1054">
            <v>0</v>
          </cell>
          <cell r="J1054">
            <v>469912</v>
          </cell>
          <cell r="K1054">
            <v>7479</v>
          </cell>
          <cell r="L1054">
            <v>477391</v>
          </cell>
          <cell r="M1054">
            <v>0</v>
          </cell>
        </row>
        <row r="1055">
          <cell r="D1055" t="str">
            <v>06204906310</v>
          </cell>
          <cell r="E1055">
            <v>501901</v>
          </cell>
          <cell r="F1055">
            <v>40752</v>
          </cell>
          <cell r="G1055">
            <v>542653</v>
          </cell>
          <cell r="H1055">
            <v>0</v>
          </cell>
          <cell r="I1055">
            <v>0</v>
          </cell>
          <cell r="J1055">
            <v>489614</v>
          </cell>
          <cell r="K1055">
            <v>5786</v>
          </cell>
          <cell r="L1055">
            <v>495400</v>
          </cell>
          <cell r="M1055">
            <v>0</v>
          </cell>
        </row>
        <row r="1056">
          <cell r="D1056" t="str">
            <v>06205706310</v>
          </cell>
          <cell r="E1056">
            <v>129120</v>
          </cell>
          <cell r="F1056">
            <v>22836</v>
          </cell>
          <cell r="G1056">
            <v>151956</v>
          </cell>
          <cell r="H1056">
            <v>0</v>
          </cell>
          <cell r="I1056">
            <v>0</v>
          </cell>
          <cell r="J1056">
            <v>123236</v>
          </cell>
          <cell r="K1056">
            <v>1262</v>
          </cell>
          <cell r="L1056">
            <v>124498</v>
          </cell>
          <cell r="M1056">
            <v>0</v>
          </cell>
        </row>
        <row r="1057">
          <cell r="D1057" t="str">
            <v>06206506310</v>
          </cell>
          <cell r="E1057">
            <v>202185</v>
          </cell>
          <cell r="F1057">
            <v>14955</v>
          </cell>
          <cell r="G1057">
            <v>217140</v>
          </cell>
          <cell r="H1057">
            <v>0</v>
          </cell>
          <cell r="I1057">
            <v>0</v>
          </cell>
          <cell r="J1057">
            <v>196882</v>
          </cell>
          <cell r="K1057">
            <v>3827</v>
          </cell>
          <cell r="L1057">
            <v>200709</v>
          </cell>
          <cell r="M1057">
            <v>0</v>
          </cell>
        </row>
        <row r="1058">
          <cell r="D1058" t="str">
            <v>06207306310</v>
          </cell>
          <cell r="E1058">
            <v>131984</v>
          </cell>
          <cell r="F1058">
            <v>16510</v>
          </cell>
          <cell r="G1058">
            <v>148494</v>
          </cell>
          <cell r="H1058">
            <v>0</v>
          </cell>
          <cell r="I1058">
            <v>0</v>
          </cell>
          <cell r="J1058">
            <v>129015</v>
          </cell>
          <cell r="K1058">
            <v>1371</v>
          </cell>
          <cell r="L1058">
            <v>130386</v>
          </cell>
          <cell r="M1058">
            <v>0</v>
          </cell>
        </row>
        <row r="1059">
          <cell r="D1059" t="str">
            <v>06208106310</v>
          </cell>
          <cell r="E1059">
            <v>70277</v>
          </cell>
          <cell r="F1059">
            <v>7221</v>
          </cell>
          <cell r="G1059">
            <v>77498</v>
          </cell>
          <cell r="H1059">
            <v>0</v>
          </cell>
          <cell r="I1059">
            <v>0</v>
          </cell>
          <cell r="J1059">
            <v>67694</v>
          </cell>
          <cell r="K1059">
            <v>647</v>
          </cell>
          <cell r="L1059">
            <v>68341</v>
          </cell>
          <cell r="M1059">
            <v>0</v>
          </cell>
        </row>
        <row r="1060">
          <cell r="D1060" t="str">
            <v>06209006310</v>
          </cell>
          <cell r="E1060">
            <v>79856</v>
          </cell>
          <cell r="F1060">
            <v>9380</v>
          </cell>
          <cell r="G1060">
            <v>89236</v>
          </cell>
          <cell r="H1060">
            <v>0</v>
          </cell>
          <cell r="I1060">
            <v>0</v>
          </cell>
          <cell r="J1060">
            <v>77849</v>
          </cell>
          <cell r="K1060">
            <v>1949</v>
          </cell>
          <cell r="L1060">
            <v>79798</v>
          </cell>
          <cell r="M1060">
            <v>0</v>
          </cell>
        </row>
        <row r="1061">
          <cell r="D1061" t="str">
            <v>06210306310</v>
          </cell>
          <cell r="E1061">
            <v>257319</v>
          </cell>
          <cell r="F1061">
            <v>37623</v>
          </cell>
          <cell r="G1061">
            <v>294942</v>
          </cell>
          <cell r="H1061">
            <v>0</v>
          </cell>
          <cell r="I1061">
            <v>0</v>
          </cell>
          <cell r="J1061">
            <v>248200</v>
          </cell>
          <cell r="K1061">
            <v>2495</v>
          </cell>
          <cell r="L1061">
            <v>250695</v>
          </cell>
          <cell r="M1061">
            <v>0</v>
          </cell>
        </row>
        <row r="1062">
          <cell r="D1062" t="str">
            <v>06211106310</v>
          </cell>
          <cell r="E1062">
            <v>212650</v>
          </cell>
          <cell r="F1062">
            <v>21070</v>
          </cell>
          <cell r="G1062">
            <v>233720</v>
          </cell>
          <cell r="H1062">
            <v>0</v>
          </cell>
          <cell r="I1062">
            <v>0</v>
          </cell>
          <cell r="J1062">
            <v>206805</v>
          </cell>
          <cell r="K1062">
            <v>1488</v>
          </cell>
          <cell r="L1062">
            <v>208293</v>
          </cell>
          <cell r="M1062">
            <v>0</v>
          </cell>
        </row>
        <row r="1063">
          <cell r="D1063" t="str">
            <v>06212006310</v>
          </cell>
          <cell r="E1063">
            <v>40119</v>
          </cell>
          <cell r="F1063">
            <v>4811</v>
          </cell>
          <cell r="G1063">
            <v>44930</v>
          </cell>
          <cell r="H1063">
            <v>0</v>
          </cell>
          <cell r="I1063">
            <v>0</v>
          </cell>
          <cell r="J1063">
            <v>38787</v>
          </cell>
          <cell r="K1063">
            <v>567</v>
          </cell>
          <cell r="L1063">
            <v>39354</v>
          </cell>
          <cell r="M1063">
            <v>0</v>
          </cell>
        </row>
        <row r="1064">
          <cell r="D1064" t="str">
            <v>06213806310</v>
          </cell>
          <cell r="E1064">
            <v>122935</v>
          </cell>
          <cell r="F1064">
            <v>12580</v>
          </cell>
          <cell r="G1064">
            <v>135515</v>
          </cell>
          <cell r="H1064">
            <v>0</v>
          </cell>
          <cell r="I1064">
            <v>0</v>
          </cell>
          <cell r="J1064">
            <v>120031</v>
          </cell>
          <cell r="K1064">
            <v>1431</v>
          </cell>
          <cell r="L1064">
            <v>121462</v>
          </cell>
          <cell r="M1064">
            <v>0</v>
          </cell>
        </row>
        <row r="1065">
          <cell r="D1065" t="str">
            <v>06301106310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</row>
        <row r="1066">
          <cell r="D1066" t="str">
            <v>06302906310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</row>
        <row r="1067">
          <cell r="D1067" t="str">
            <v>06321506310</v>
          </cell>
          <cell r="E1067">
            <v>61202</v>
          </cell>
          <cell r="F1067">
            <v>6570</v>
          </cell>
          <cell r="G1067">
            <v>67772</v>
          </cell>
          <cell r="H1067">
            <v>0</v>
          </cell>
          <cell r="I1067">
            <v>0</v>
          </cell>
          <cell r="J1067">
            <v>59835</v>
          </cell>
          <cell r="K1067">
            <v>628</v>
          </cell>
          <cell r="L1067">
            <v>60463</v>
          </cell>
          <cell r="M1067">
            <v>0</v>
          </cell>
        </row>
        <row r="1068">
          <cell r="D1068" t="str">
            <v>06322306310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</row>
        <row r="1069">
          <cell r="D1069" t="str">
            <v>06323106310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</row>
        <row r="1070">
          <cell r="D1070" t="str">
            <v>06324006310</v>
          </cell>
          <cell r="E1070">
            <v>9531</v>
          </cell>
          <cell r="F1070">
            <v>416</v>
          </cell>
          <cell r="G1070">
            <v>9947</v>
          </cell>
          <cell r="H1070">
            <v>0</v>
          </cell>
          <cell r="I1070">
            <v>0</v>
          </cell>
          <cell r="J1070">
            <v>9414</v>
          </cell>
          <cell r="K1070">
            <v>136</v>
          </cell>
          <cell r="L1070">
            <v>9550</v>
          </cell>
          <cell r="M1070">
            <v>0</v>
          </cell>
        </row>
        <row r="1071">
          <cell r="D1071" t="str">
            <v>06341006310</v>
          </cell>
          <cell r="E1071">
            <v>12804</v>
          </cell>
          <cell r="F1071">
            <v>633</v>
          </cell>
          <cell r="G1071">
            <v>13437</v>
          </cell>
          <cell r="H1071">
            <v>0</v>
          </cell>
          <cell r="I1071">
            <v>0</v>
          </cell>
          <cell r="J1071">
            <v>12589</v>
          </cell>
          <cell r="K1071">
            <v>80</v>
          </cell>
          <cell r="L1071">
            <v>12669</v>
          </cell>
          <cell r="M1071">
            <v>0</v>
          </cell>
        </row>
        <row r="1072">
          <cell r="D1072" t="str">
            <v>06361406310</v>
          </cell>
          <cell r="E1072">
            <v>5618</v>
          </cell>
          <cell r="F1072">
            <v>1158</v>
          </cell>
          <cell r="G1072">
            <v>6776</v>
          </cell>
          <cell r="H1072">
            <v>0</v>
          </cell>
          <cell r="I1072">
            <v>0</v>
          </cell>
          <cell r="J1072">
            <v>5393</v>
          </cell>
          <cell r="K1072">
            <v>121</v>
          </cell>
          <cell r="L1072">
            <v>5514</v>
          </cell>
          <cell r="M1072">
            <v>0</v>
          </cell>
        </row>
        <row r="1073">
          <cell r="D1073" t="str">
            <v>06362206310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</row>
        <row r="1074">
          <cell r="D1074" t="str">
            <v>06363106310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</row>
        <row r="1075">
          <cell r="D1075" t="str">
            <v>06364906310</v>
          </cell>
          <cell r="E1075">
            <v>5544</v>
          </cell>
          <cell r="F1075">
            <v>916</v>
          </cell>
          <cell r="G1075">
            <v>6460</v>
          </cell>
          <cell r="H1075">
            <v>0</v>
          </cell>
          <cell r="I1075">
            <v>0</v>
          </cell>
          <cell r="J1075">
            <v>5372</v>
          </cell>
          <cell r="K1075">
            <v>93</v>
          </cell>
          <cell r="L1075">
            <v>5465</v>
          </cell>
          <cell r="M1075">
            <v>0</v>
          </cell>
        </row>
        <row r="1076">
          <cell r="D1076" t="str">
            <v>06365706310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</row>
        <row r="1077">
          <cell r="D1077" t="str">
            <v>06366506310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</row>
        <row r="1078">
          <cell r="D1078" t="str">
            <v>06367306310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</row>
        <row r="1079">
          <cell r="D1079" t="str">
            <v>06381906310</v>
          </cell>
          <cell r="E1079">
            <v>82375</v>
          </cell>
          <cell r="F1079">
            <v>16559</v>
          </cell>
          <cell r="G1079">
            <v>98934</v>
          </cell>
          <cell r="H1079">
            <v>0</v>
          </cell>
          <cell r="I1079">
            <v>0</v>
          </cell>
          <cell r="J1079">
            <v>79567</v>
          </cell>
          <cell r="K1079">
            <v>2270</v>
          </cell>
          <cell r="L1079">
            <v>81837</v>
          </cell>
          <cell r="M1079">
            <v>0</v>
          </cell>
        </row>
        <row r="1080">
          <cell r="D1080" t="str">
            <v>06382706310</v>
          </cell>
          <cell r="E1080">
            <v>17550</v>
          </cell>
          <cell r="F1080">
            <v>1090</v>
          </cell>
          <cell r="G1080">
            <v>18640</v>
          </cell>
          <cell r="H1080">
            <v>0</v>
          </cell>
          <cell r="I1080">
            <v>0</v>
          </cell>
          <cell r="J1080">
            <v>17216</v>
          </cell>
          <cell r="K1080">
            <v>148</v>
          </cell>
          <cell r="L1080">
            <v>17364</v>
          </cell>
          <cell r="M1080">
            <v>0</v>
          </cell>
        </row>
        <row r="1081">
          <cell r="D1081" t="str">
            <v>06401706310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</row>
        <row r="1082">
          <cell r="D1082" t="str">
            <v>06402506310</v>
          </cell>
          <cell r="E1082">
            <v>22715</v>
          </cell>
          <cell r="F1082">
            <v>1788</v>
          </cell>
          <cell r="G1082">
            <v>24503</v>
          </cell>
          <cell r="H1082">
            <v>0</v>
          </cell>
          <cell r="I1082">
            <v>0</v>
          </cell>
          <cell r="J1082">
            <v>22229</v>
          </cell>
          <cell r="K1082">
            <v>163</v>
          </cell>
          <cell r="L1082">
            <v>22392</v>
          </cell>
          <cell r="M1082">
            <v>0</v>
          </cell>
        </row>
        <row r="1083">
          <cell r="D1083" t="str">
            <v>06403306310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</row>
        <row r="1084">
          <cell r="D1084" t="str">
            <v>06426206310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</row>
        <row r="1085">
          <cell r="D1085" t="str">
            <v>06428906310</v>
          </cell>
          <cell r="E1085">
            <v>40223</v>
          </cell>
          <cell r="F1085">
            <v>4278</v>
          </cell>
          <cell r="G1085">
            <v>44501</v>
          </cell>
          <cell r="H1085">
            <v>0</v>
          </cell>
          <cell r="I1085">
            <v>0</v>
          </cell>
          <cell r="J1085">
            <v>38445</v>
          </cell>
          <cell r="K1085">
            <v>478</v>
          </cell>
          <cell r="L1085">
            <v>38923</v>
          </cell>
          <cell r="M1085">
            <v>0</v>
          </cell>
        </row>
        <row r="1086">
          <cell r="D1086" t="str">
            <v>06461106310</v>
          </cell>
          <cell r="E1086">
            <v>16065</v>
          </cell>
          <cell r="F1086">
            <v>0</v>
          </cell>
          <cell r="G1086">
            <v>16065</v>
          </cell>
          <cell r="H1086">
            <v>0</v>
          </cell>
          <cell r="I1086">
            <v>0</v>
          </cell>
          <cell r="J1086">
            <v>15605</v>
          </cell>
          <cell r="K1086">
            <v>0</v>
          </cell>
          <cell r="L1086">
            <v>15605</v>
          </cell>
          <cell r="M1086">
            <v>0</v>
          </cell>
        </row>
        <row r="1087">
          <cell r="D1087" t="str">
            <v>06201406320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</row>
        <row r="1088">
          <cell r="D1088" t="str">
            <v>06202206320</v>
          </cell>
          <cell r="E1088">
            <v>0</v>
          </cell>
          <cell r="F1088">
            <v>1</v>
          </cell>
          <cell r="G1088">
            <v>1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</row>
        <row r="1089">
          <cell r="D1089" t="str">
            <v>06203106320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</row>
        <row r="1090">
          <cell r="D1090" t="str">
            <v>06204906320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</row>
        <row r="1091">
          <cell r="D1091" t="str">
            <v>06205706320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</row>
        <row r="1092">
          <cell r="D1092" t="str">
            <v>06206506320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</row>
        <row r="1093">
          <cell r="D1093" t="str">
            <v>06207306320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</row>
        <row r="1094">
          <cell r="D1094" t="str">
            <v>06208106320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</row>
        <row r="1095">
          <cell r="D1095" t="str">
            <v>06209006320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</row>
        <row r="1096">
          <cell r="D1096" t="str">
            <v>06210306320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</row>
        <row r="1097">
          <cell r="D1097" t="str">
            <v>06211106320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</row>
        <row r="1098">
          <cell r="D1098" t="str">
            <v>06212006320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</row>
        <row r="1099">
          <cell r="D1099" t="str">
            <v>06213806320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</row>
        <row r="1100">
          <cell r="D1100" t="str">
            <v>06301106320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</row>
        <row r="1101">
          <cell r="D1101" t="str">
            <v>06302906320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</row>
        <row r="1102">
          <cell r="D1102" t="str">
            <v>06321506320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</row>
        <row r="1103">
          <cell r="D1103" t="str">
            <v>06322306320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</row>
        <row r="1104">
          <cell r="D1104" t="str">
            <v>06323106320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</row>
        <row r="1105">
          <cell r="D1105" t="str">
            <v>06324006320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</row>
        <row r="1106">
          <cell r="D1106" t="str">
            <v>06341006320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</row>
        <row r="1107">
          <cell r="D1107" t="str">
            <v>06361406320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</row>
        <row r="1108">
          <cell r="D1108" t="str">
            <v>06362206320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</row>
        <row r="1109">
          <cell r="D1109" t="str">
            <v>06363106320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</row>
        <row r="1110">
          <cell r="D1110" t="str">
            <v>06364906320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</row>
        <row r="1111">
          <cell r="D1111" t="str">
            <v>06365706320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</row>
        <row r="1112">
          <cell r="D1112" t="str">
            <v>06366506320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</row>
        <row r="1113">
          <cell r="D1113" t="str">
            <v>06367306320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</row>
        <row r="1114">
          <cell r="D1114" t="str">
            <v>06381906320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</row>
        <row r="1115">
          <cell r="D1115" t="str">
            <v>06382706320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</row>
        <row r="1116">
          <cell r="D1116" t="str">
            <v>06401706320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</row>
        <row r="1117">
          <cell r="D1117" t="str">
            <v>06402506320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</row>
        <row r="1118">
          <cell r="D1118" t="str">
            <v>06403306320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</row>
        <row r="1119">
          <cell r="D1119" t="str">
            <v>06426206320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</row>
        <row r="1120">
          <cell r="D1120" t="str">
            <v>06428906320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</row>
        <row r="1121">
          <cell r="D1121" t="str">
            <v>06461106320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</row>
        <row r="1122">
          <cell r="D1122" t="str">
            <v>06201406330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</row>
        <row r="1123">
          <cell r="D1123" t="str">
            <v>06202206330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</row>
        <row r="1124">
          <cell r="D1124" t="str">
            <v>06203106330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</row>
        <row r="1125">
          <cell r="D1125" t="str">
            <v>06204906330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</row>
        <row r="1126">
          <cell r="D1126" t="str">
            <v>06205706330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</row>
        <row r="1127">
          <cell r="D1127" t="str">
            <v>06206506330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</row>
        <row r="1128">
          <cell r="D1128" t="str">
            <v>06207306330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</row>
        <row r="1129">
          <cell r="D1129" t="str">
            <v>06208106330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</row>
        <row r="1130">
          <cell r="D1130" t="str">
            <v>06209006330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</row>
        <row r="1131">
          <cell r="D1131" t="str">
            <v>06210306330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</row>
        <row r="1132">
          <cell r="D1132" t="str">
            <v>06211106330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</row>
        <row r="1133">
          <cell r="D1133" t="str">
            <v>06212006330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</row>
        <row r="1134">
          <cell r="D1134" t="str">
            <v>06213806330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</row>
        <row r="1135">
          <cell r="D1135" t="str">
            <v>06301106330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</row>
        <row r="1136">
          <cell r="D1136" t="str">
            <v>06302906330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</row>
        <row r="1137">
          <cell r="D1137" t="str">
            <v>06321506330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</row>
        <row r="1138">
          <cell r="D1138" t="str">
            <v>06322306330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</row>
        <row r="1139">
          <cell r="D1139" t="str">
            <v>06323106330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</row>
        <row r="1140">
          <cell r="D1140" t="str">
            <v>06324006330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</row>
        <row r="1141">
          <cell r="D1141" t="str">
            <v>06341006330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</row>
        <row r="1142">
          <cell r="D1142" t="str">
            <v>06361406330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</row>
        <row r="1143">
          <cell r="D1143" t="str">
            <v>06362206330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</row>
        <row r="1144">
          <cell r="D1144" t="str">
            <v>06363106330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</row>
        <row r="1145">
          <cell r="D1145" t="str">
            <v>06364906330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</row>
        <row r="1146">
          <cell r="D1146" t="str">
            <v>06365706330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</row>
        <row r="1147">
          <cell r="D1147" t="str">
            <v>06366506330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</row>
        <row r="1148">
          <cell r="D1148" t="str">
            <v>06367306330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</row>
        <row r="1149">
          <cell r="D1149" t="str">
            <v>06381906330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</row>
        <row r="1150">
          <cell r="D1150" t="str">
            <v>06382706330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</row>
        <row r="1151">
          <cell r="D1151" t="str">
            <v>06401706330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</row>
        <row r="1152">
          <cell r="D1152" t="str">
            <v>06402506330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</row>
        <row r="1153">
          <cell r="D1153" t="str">
            <v>06403306330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</row>
        <row r="1154">
          <cell r="D1154" t="str">
            <v>06426206330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</row>
        <row r="1155">
          <cell r="D1155" t="str">
            <v>06428906330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</row>
        <row r="1156">
          <cell r="D1156" t="str">
            <v>06461106330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</row>
        <row r="1157">
          <cell r="D1157" t="str">
            <v>06201406340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</row>
        <row r="1158">
          <cell r="D1158" t="str">
            <v>06202206340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</row>
        <row r="1159">
          <cell r="D1159" t="str">
            <v>06203106340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</row>
        <row r="1160">
          <cell r="D1160" t="str">
            <v>06204906340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</row>
        <row r="1161">
          <cell r="D1161" t="str">
            <v>06205706340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</row>
        <row r="1162">
          <cell r="D1162" t="str">
            <v>06206506340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</row>
        <row r="1163">
          <cell r="D1163" t="str">
            <v>06207306340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</row>
        <row r="1164">
          <cell r="D1164" t="str">
            <v>06208106340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</row>
        <row r="1165">
          <cell r="D1165" t="str">
            <v>06209006340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</row>
        <row r="1166">
          <cell r="D1166" t="str">
            <v>06210306340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</row>
        <row r="1167">
          <cell r="D1167" t="str">
            <v>06211106340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</row>
        <row r="1168">
          <cell r="D1168" t="str">
            <v>06212006340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</row>
        <row r="1169">
          <cell r="D1169" t="str">
            <v>06213806340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</row>
        <row r="1170">
          <cell r="D1170" t="str">
            <v>06301106340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</row>
        <row r="1171">
          <cell r="D1171" t="str">
            <v>06302906340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</row>
        <row r="1172">
          <cell r="D1172" t="str">
            <v>06321506340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</row>
        <row r="1173">
          <cell r="D1173" t="str">
            <v>06322306340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</row>
        <row r="1174">
          <cell r="D1174" t="str">
            <v>06323106340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</row>
        <row r="1175">
          <cell r="D1175" t="str">
            <v>06324006340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</row>
        <row r="1176">
          <cell r="D1176" t="str">
            <v>06341006340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</row>
        <row r="1177">
          <cell r="D1177" t="str">
            <v>06361406340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</row>
        <row r="1178">
          <cell r="D1178" t="str">
            <v>06362206340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</row>
        <row r="1179">
          <cell r="D1179" t="str">
            <v>06363106340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</row>
        <row r="1180">
          <cell r="D1180" t="str">
            <v>06364906340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</row>
        <row r="1181">
          <cell r="D1181" t="str">
            <v>06365706340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</row>
        <row r="1182">
          <cell r="D1182" t="str">
            <v>06366506340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</row>
        <row r="1183">
          <cell r="D1183" t="str">
            <v>06367306340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</row>
        <row r="1184">
          <cell r="D1184" t="str">
            <v>06381906340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</row>
        <row r="1185">
          <cell r="D1185" t="str">
            <v>06382706340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</row>
        <row r="1186">
          <cell r="D1186" t="str">
            <v>06401706340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</row>
        <row r="1187">
          <cell r="D1187" t="str">
            <v>06402506340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</row>
        <row r="1188">
          <cell r="D1188" t="str">
            <v>06403306340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</row>
        <row r="1189">
          <cell r="D1189" t="str">
            <v>06426206340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</row>
        <row r="1190">
          <cell r="D1190" t="str">
            <v>06428906340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</row>
        <row r="1191">
          <cell r="D1191" t="str">
            <v>06461106340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</row>
        <row r="1192">
          <cell r="D1192" t="str">
            <v>06201406350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</row>
        <row r="1193">
          <cell r="D1193" t="str">
            <v>06202206350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</row>
        <row r="1194">
          <cell r="D1194" t="str">
            <v>06203106350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</row>
        <row r="1195">
          <cell r="D1195" t="str">
            <v>06204906350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</row>
        <row r="1196">
          <cell r="D1196" t="str">
            <v>06205706350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</row>
        <row r="1197">
          <cell r="D1197" t="str">
            <v>06206506350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</row>
        <row r="1198">
          <cell r="D1198" t="str">
            <v>06207306350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</row>
        <row r="1199">
          <cell r="D1199" t="str">
            <v>06208106350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</row>
        <row r="1200">
          <cell r="D1200" t="str">
            <v>06209006350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</row>
        <row r="1201">
          <cell r="D1201" t="str">
            <v>06210306350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</row>
        <row r="1202">
          <cell r="D1202" t="str">
            <v>06211106350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</row>
        <row r="1203">
          <cell r="D1203" t="str">
            <v>06212006350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</row>
        <row r="1204">
          <cell r="D1204" t="str">
            <v>06213806350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</row>
        <row r="1205">
          <cell r="D1205" t="str">
            <v>06301106350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</row>
        <row r="1206">
          <cell r="D1206" t="str">
            <v>06302906350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</row>
        <row r="1207">
          <cell r="D1207" t="str">
            <v>06321506350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</row>
        <row r="1208">
          <cell r="D1208" t="str">
            <v>06322306350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</row>
        <row r="1209">
          <cell r="D1209" t="str">
            <v>06323106350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</row>
        <row r="1210">
          <cell r="D1210" t="str">
            <v>06324006350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</row>
        <row r="1211">
          <cell r="D1211" t="str">
            <v>06341006350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</row>
        <row r="1212">
          <cell r="D1212" t="str">
            <v>06361406350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</row>
        <row r="1213">
          <cell r="D1213" t="str">
            <v>06362206350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</row>
        <row r="1214">
          <cell r="D1214" t="str">
            <v>06363106350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</row>
        <row r="1215">
          <cell r="D1215" t="str">
            <v>06364906350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</row>
        <row r="1216">
          <cell r="D1216" t="str">
            <v>06365706350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</row>
        <row r="1217">
          <cell r="D1217" t="str">
            <v>06366506350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</row>
        <row r="1218">
          <cell r="D1218" t="str">
            <v>06367306350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</row>
        <row r="1219">
          <cell r="D1219" t="str">
            <v>06381906350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</row>
        <row r="1220">
          <cell r="D1220" t="str">
            <v>06382706350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</row>
        <row r="1221">
          <cell r="D1221" t="str">
            <v>06401706350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</row>
        <row r="1222">
          <cell r="D1222" t="str">
            <v>06402506350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</row>
        <row r="1223">
          <cell r="D1223" t="str">
            <v>06403306350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</row>
        <row r="1224">
          <cell r="D1224" t="str">
            <v>06426206350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</row>
        <row r="1225">
          <cell r="D1225" t="str">
            <v>06428906350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</row>
        <row r="1226">
          <cell r="D1226" t="str">
            <v>06461106350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</row>
        <row r="1227">
          <cell r="D1227" t="str">
            <v>06201406360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</row>
        <row r="1228">
          <cell r="D1228" t="str">
            <v>06202206360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</row>
        <row r="1229">
          <cell r="D1229" t="str">
            <v>06203106360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</row>
        <row r="1230">
          <cell r="D1230" t="str">
            <v>06204906360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</row>
        <row r="1231">
          <cell r="D1231" t="str">
            <v>06205706360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</row>
        <row r="1232">
          <cell r="D1232" t="str">
            <v>06206506360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</row>
        <row r="1233">
          <cell r="D1233" t="str">
            <v>06207306360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</row>
        <row r="1234">
          <cell r="D1234" t="str">
            <v>06208106360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</row>
        <row r="1235">
          <cell r="D1235" t="str">
            <v>06209006360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</row>
        <row r="1236">
          <cell r="D1236" t="str">
            <v>06210306360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</row>
        <row r="1237">
          <cell r="D1237" t="str">
            <v>06211106360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</row>
        <row r="1238">
          <cell r="D1238" t="str">
            <v>06212006360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</row>
        <row r="1239">
          <cell r="D1239" t="str">
            <v>06213806360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</row>
        <row r="1240">
          <cell r="D1240" t="str">
            <v>06301106360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</row>
        <row r="1241">
          <cell r="D1241" t="str">
            <v>06302906360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</row>
        <row r="1242">
          <cell r="D1242" t="str">
            <v>06321506360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</row>
        <row r="1243">
          <cell r="D1243" t="str">
            <v>06322306360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</row>
        <row r="1244">
          <cell r="D1244" t="str">
            <v>06323106360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</row>
        <row r="1245">
          <cell r="D1245" t="str">
            <v>06324006360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</row>
        <row r="1246">
          <cell r="D1246" t="str">
            <v>06341006360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</row>
        <row r="1247">
          <cell r="D1247" t="str">
            <v>06361406360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</row>
        <row r="1248">
          <cell r="D1248" t="str">
            <v>06362206360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</row>
        <row r="1249">
          <cell r="D1249" t="str">
            <v>06363106360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</row>
        <row r="1250">
          <cell r="D1250" t="str">
            <v>06364906360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</row>
        <row r="1251">
          <cell r="D1251" t="str">
            <v>06365706360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</row>
        <row r="1252">
          <cell r="D1252" t="str">
            <v>06366506360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</row>
        <row r="1253">
          <cell r="D1253" t="str">
            <v>06367306360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</row>
        <row r="1254">
          <cell r="D1254" t="str">
            <v>06381906360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</row>
        <row r="1255">
          <cell r="D1255" t="str">
            <v>06382706360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</row>
        <row r="1256">
          <cell r="D1256" t="str">
            <v>06401706360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</row>
        <row r="1257">
          <cell r="D1257" t="str">
            <v>06402506360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</row>
        <row r="1258">
          <cell r="D1258" t="str">
            <v>06403306360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</row>
        <row r="1259">
          <cell r="D1259" t="str">
            <v>06426206360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</row>
        <row r="1260">
          <cell r="D1260" t="str">
            <v>06428906360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</row>
        <row r="1261">
          <cell r="D1261" t="str">
            <v>06461106360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</row>
        <row r="1262">
          <cell r="D1262" t="str">
            <v>06201406370</v>
          </cell>
          <cell r="E1262">
            <v>38290307</v>
          </cell>
          <cell r="F1262">
            <v>1908992</v>
          </cell>
          <cell r="G1262">
            <v>40199299</v>
          </cell>
          <cell r="H1262">
            <v>613003</v>
          </cell>
          <cell r="I1262">
            <v>0</v>
          </cell>
          <cell r="J1262">
            <v>37528575</v>
          </cell>
          <cell r="K1262">
            <v>448328</v>
          </cell>
          <cell r="L1262">
            <v>37976903</v>
          </cell>
          <cell r="M1262">
            <v>610551</v>
          </cell>
        </row>
        <row r="1263">
          <cell r="D1263" t="str">
            <v>06202206370</v>
          </cell>
          <cell r="E1263">
            <v>11979123</v>
          </cell>
          <cell r="F1263">
            <v>618653</v>
          </cell>
          <cell r="G1263">
            <v>12597776</v>
          </cell>
          <cell r="H1263">
            <v>568499</v>
          </cell>
          <cell r="I1263">
            <v>0</v>
          </cell>
          <cell r="J1263">
            <v>11789053</v>
          </cell>
          <cell r="K1263">
            <v>68746</v>
          </cell>
          <cell r="L1263">
            <v>11857799</v>
          </cell>
          <cell r="M1263">
            <v>561040</v>
          </cell>
        </row>
        <row r="1264">
          <cell r="D1264" t="str">
            <v>06203106370</v>
          </cell>
          <cell r="E1264">
            <v>15722583</v>
          </cell>
          <cell r="F1264">
            <v>1729079</v>
          </cell>
          <cell r="G1264">
            <v>17451662</v>
          </cell>
          <cell r="H1264">
            <v>190358</v>
          </cell>
          <cell r="I1264">
            <v>0</v>
          </cell>
          <cell r="J1264">
            <v>15331748</v>
          </cell>
          <cell r="K1264">
            <v>174431</v>
          </cell>
          <cell r="L1264">
            <v>15506179</v>
          </cell>
          <cell r="M1264">
            <v>188835</v>
          </cell>
        </row>
        <row r="1265">
          <cell r="D1265" t="str">
            <v>06204906370</v>
          </cell>
          <cell r="E1265">
            <v>14217916</v>
          </cell>
          <cell r="F1265">
            <v>875595</v>
          </cell>
          <cell r="G1265">
            <v>15093511</v>
          </cell>
          <cell r="H1265">
            <v>167562</v>
          </cell>
          <cell r="I1265">
            <v>0</v>
          </cell>
          <cell r="J1265">
            <v>13909806</v>
          </cell>
          <cell r="K1265">
            <v>131463</v>
          </cell>
          <cell r="L1265">
            <v>14041269</v>
          </cell>
          <cell r="M1265">
            <v>166724</v>
          </cell>
        </row>
        <row r="1266">
          <cell r="D1266" t="str">
            <v>06205706370</v>
          </cell>
          <cell r="E1266">
            <v>4786281</v>
          </cell>
          <cell r="F1266">
            <v>474429</v>
          </cell>
          <cell r="G1266">
            <v>5260710</v>
          </cell>
          <cell r="H1266">
            <v>48608</v>
          </cell>
          <cell r="I1266">
            <v>0</v>
          </cell>
          <cell r="J1266">
            <v>4632728</v>
          </cell>
          <cell r="K1266">
            <v>35037</v>
          </cell>
          <cell r="L1266">
            <v>4667765</v>
          </cell>
          <cell r="M1266">
            <v>48559</v>
          </cell>
        </row>
        <row r="1267">
          <cell r="D1267" t="str">
            <v>06206506370</v>
          </cell>
          <cell r="E1267">
            <v>5501212</v>
          </cell>
          <cell r="F1267">
            <v>292034</v>
          </cell>
          <cell r="G1267">
            <v>5793246</v>
          </cell>
          <cell r="H1267">
            <v>61297</v>
          </cell>
          <cell r="I1267">
            <v>0</v>
          </cell>
          <cell r="J1267">
            <v>5393257</v>
          </cell>
          <cell r="K1267">
            <v>65342</v>
          </cell>
          <cell r="L1267">
            <v>5458599</v>
          </cell>
          <cell r="M1267">
            <v>61297</v>
          </cell>
        </row>
        <row r="1268">
          <cell r="D1268" t="str">
            <v>06207306370</v>
          </cell>
          <cell r="E1268">
            <v>3864343</v>
          </cell>
          <cell r="F1268">
            <v>311845</v>
          </cell>
          <cell r="G1268">
            <v>4176188</v>
          </cell>
          <cell r="H1268">
            <v>22858</v>
          </cell>
          <cell r="I1268">
            <v>0</v>
          </cell>
          <cell r="J1268">
            <v>3793201</v>
          </cell>
          <cell r="K1268">
            <v>30368</v>
          </cell>
          <cell r="L1268">
            <v>3823569</v>
          </cell>
          <cell r="M1268">
            <v>22515</v>
          </cell>
        </row>
        <row r="1269">
          <cell r="D1269" t="str">
            <v>06208106370</v>
          </cell>
          <cell r="E1269">
            <v>2792213</v>
          </cell>
          <cell r="F1269">
            <v>113340</v>
          </cell>
          <cell r="G1269">
            <v>2905553</v>
          </cell>
          <cell r="H1269">
            <v>25170</v>
          </cell>
          <cell r="I1269">
            <v>0</v>
          </cell>
          <cell r="J1269">
            <v>2748841</v>
          </cell>
          <cell r="K1269">
            <v>8278</v>
          </cell>
          <cell r="L1269">
            <v>2757119</v>
          </cell>
          <cell r="M1269">
            <v>25170</v>
          </cell>
        </row>
        <row r="1270">
          <cell r="D1270" t="str">
            <v>06209006370</v>
          </cell>
          <cell r="E1270">
            <v>3399468</v>
          </cell>
          <cell r="F1270">
            <v>262320</v>
          </cell>
          <cell r="G1270">
            <v>3661788</v>
          </cell>
          <cell r="H1270">
            <v>38409</v>
          </cell>
          <cell r="I1270">
            <v>0</v>
          </cell>
          <cell r="J1270">
            <v>3334140</v>
          </cell>
          <cell r="K1270">
            <v>51677</v>
          </cell>
          <cell r="L1270">
            <v>3385817</v>
          </cell>
          <cell r="M1270">
            <v>38179</v>
          </cell>
        </row>
        <row r="1271">
          <cell r="D1271" t="str">
            <v>06210306370</v>
          </cell>
          <cell r="E1271">
            <v>8438539</v>
          </cell>
          <cell r="F1271">
            <v>835467</v>
          </cell>
          <cell r="G1271">
            <v>9274006</v>
          </cell>
          <cell r="H1271">
            <v>77361</v>
          </cell>
          <cell r="I1271">
            <v>0</v>
          </cell>
          <cell r="J1271">
            <v>8190131</v>
          </cell>
          <cell r="K1271">
            <v>59864</v>
          </cell>
          <cell r="L1271">
            <v>8249995</v>
          </cell>
          <cell r="M1271">
            <v>76123</v>
          </cell>
        </row>
        <row r="1272">
          <cell r="D1272" t="str">
            <v>06211106370</v>
          </cell>
          <cell r="E1272">
            <v>6746513</v>
          </cell>
          <cell r="F1272">
            <v>406768</v>
          </cell>
          <cell r="G1272">
            <v>7153281</v>
          </cell>
          <cell r="H1272">
            <v>172092</v>
          </cell>
          <cell r="I1272">
            <v>0</v>
          </cell>
          <cell r="J1272">
            <v>6611922</v>
          </cell>
          <cell r="K1272">
            <v>37373</v>
          </cell>
          <cell r="L1272">
            <v>6649295</v>
          </cell>
          <cell r="M1272">
            <v>171920</v>
          </cell>
        </row>
        <row r="1273">
          <cell r="D1273" t="str">
            <v>06212006370</v>
          </cell>
          <cell r="E1273">
            <v>1827286</v>
          </cell>
          <cell r="F1273">
            <v>135915</v>
          </cell>
          <cell r="G1273">
            <v>1963201</v>
          </cell>
          <cell r="H1273">
            <v>13779</v>
          </cell>
          <cell r="I1273">
            <v>0</v>
          </cell>
          <cell r="J1273">
            <v>1784315</v>
          </cell>
          <cell r="K1273">
            <v>17278</v>
          </cell>
          <cell r="L1273">
            <v>1801593</v>
          </cell>
          <cell r="M1273">
            <v>13765</v>
          </cell>
        </row>
        <row r="1274">
          <cell r="D1274" t="str">
            <v>06213806370</v>
          </cell>
          <cell r="E1274">
            <v>3745344</v>
          </cell>
          <cell r="F1274">
            <v>253792</v>
          </cell>
          <cell r="G1274">
            <v>3999136</v>
          </cell>
          <cell r="H1274">
            <v>30190</v>
          </cell>
          <cell r="I1274">
            <v>0</v>
          </cell>
          <cell r="J1274">
            <v>3670075</v>
          </cell>
          <cell r="K1274">
            <v>35586</v>
          </cell>
          <cell r="L1274">
            <v>3705661</v>
          </cell>
          <cell r="M1274">
            <v>29979</v>
          </cell>
        </row>
        <row r="1275">
          <cell r="D1275" t="str">
            <v>06301106370</v>
          </cell>
          <cell r="E1275">
            <v>1261334</v>
          </cell>
          <cell r="F1275">
            <v>54990</v>
          </cell>
          <cell r="G1275">
            <v>1316324</v>
          </cell>
          <cell r="H1275">
            <v>3049</v>
          </cell>
          <cell r="I1275">
            <v>0</v>
          </cell>
          <cell r="J1275">
            <v>1237732</v>
          </cell>
          <cell r="K1275">
            <v>13361</v>
          </cell>
          <cell r="L1275">
            <v>1251093</v>
          </cell>
          <cell r="M1275">
            <v>3046</v>
          </cell>
        </row>
        <row r="1276">
          <cell r="D1276" t="str">
            <v>06302906370</v>
          </cell>
          <cell r="E1276">
            <v>1096941</v>
          </cell>
          <cell r="F1276">
            <v>62600</v>
          </cell>
          <cell r="G1276">
            <v>1159541</v>
          </cell>
          <cell r="H1276">
            <v>3357</v>
          </cell>
          <cell r="I1276">
            <v>0</v>
          </cell>
          <cell r="J1276">
            <v>1074710</v>
          </cell>
          <cell r="K1276">
            <v>14923</v>
          </cell>
          <cell r="L1276">
            <v>1089633</v>
          </cell>
          <cell r="M1276">
            <v>3334</v>
          </cell>
        </row>
        <row r="1277">
          <cell r="D1277" t="str">
            <v>06321506370</v>
          </cell>
          <cell r="E1277">
            <v>2176544</v>
          </cell>
          <cell r="F1277">
            <v>120192</v>
          </cell>
          <cell r="G1277">
            <v>2296736</v>
          </cell>
          <cell r="H1277">
            <v>18227</v>
          </cell>
          <cell r="I1277">
            <v>0</v>
          </cell>
          <cell r="J1277">
            <v>2146315</v>
          </cell>
          <cell r="K1277">
            <v>15560</v>
          </cell>
          <cell r="L1277">
            <v>2161875</v>
          </cell>
          <cell r="M1277">
            <v>18191</v>
          </cell>
        </row>
        <row r="1278">
          <cell r="D1278" t="str">
            <v>06322306370</v>
          </cell>
          <cell r="E1278">
            <v>952209</v>
          </cell>
          <cell r="F1278">
            <v>21651</v>
          </cell>
          <cell r="G1278">
            <v>973860</v>
          </cell>
          <cell r="H1278">
            <v>65115</v>
          </cell>
          <cell r="I1278">
            <v>0</v>
          </cell>
          <cell r="J1278">
            <v>950382</v>
          </cell>
          <cell r="K1278">
            <v>1725</v>
          </cell>
          <cell r="L1278">
            <v>952107</v>
          </cell>
          <cell r="M1278">
            <v>64935</v>
          </cell>
        </row>
        <row r="1279">
          <cell r="D1279" t="str">
            <v>06323106370</v>
          </cell>
          <cell r="E1279">
            <v>670929</v>
          </cell>
          <cell r="F1279">
            <v>12831</v>
          </cell>
          <cell r="G1279">
            <v>683760</v>
          </cell>
          <cell r="H1279">
            <v>35959</v>
          </cell>
          <cell r="I1279">
            <v>0</v>
          </cell>
          <cell r="J1279">
            <v>660665</v>
          </cell>
          <cell r="K1279">
            <v>3335</v>
          </cell>
          <cell r="L1279">
            <v>664000</v>
          </cell>
          <cell r="M1279">
            <v>35379</v>
          </cell>
        </row>
        <row r="1280">
          <cell r="D1280" t="str">
            <v>06324006370</v>
          </cell>
          <cell r="E1280">
            <v>827157</v>
          </cell>
          <cell r="F1280">
            <v>22622</v>
          </cell>
          <cell r="G1280">
            <v>849779</v>
          </cell>
          <cell r="H1280">
            <v>5358</v>
          </cell>
          <cell r="I1280">
            <v>0</v>
          </cell>
          <cell r="J1280">
            <v>817562</v>
          </cell>
          <cell r="K1280">
            <v>6897</v>
          </cell>
          <cell r="L1280">
            <v>824459</v>
          </cell>
          <cell r="M1280">
            <v>5347</v>
          </cell>
        </row>
        <row r="1281">
          <cell r="D1281" t="str">
            <v>06341006370</v>
          </cell>
          <cell r="E1281">
            <v>717524</v>
          </cell>
          <cell r="F1281">
            <v>39972</v>
          </cell>
          <cell r="G1281">
            <v>757496</v>
          </cell>
          <cell r="H1281">
            <v>3989</v>
          </cell>
          <cell r="I1281">
            <v>0</v>
          </cell>
          <cell r="J1281">
            <v>703018</v>
          </cell>
          <cell r="K1281">
            <v>4064</v>
          </cell>
          <cell r="L1281">
            <v>707082</v>
          </cell>
          <cell r="M1281">
            <v>3989</v>
          </cell>
        </row>
        <row r="1282">
          <cell r="D1282" t="str">
            <v>06361406370</v>
          </cell>
          <cell r="E1282">
            <v>446435</v>
          </cell>
          <cell r="F1282">
            <v>51538</v>
          </cell>
          <cell r="G1282">
            <v>497973</v>
          </cell>
          <cell r="H1282">
            <v>0</v>
          </cell>
          <cell r="I1282">
            <v>0</v>
          </cell>
          <cell r="J1282">
            <v>425292</v>
          </cell>
          <cell r="K1282">
            <v>6120</v>
          </cell>
          <cell r="L1282">
            <v>431412</v>
          </cell>
          <cell r="M1282">
            <v>0</v>
          </cell>
        </row>
        <row r="1283">
          <cell r="D1283" t="str">
            <v>06362206370</v>
          </cell>
          <cell r="E1283">
            <v>795189</v>
          </cell>
          <cell r="F1283">
            <v>102122</v>
          </cell>
          <cell r="G1283">
            <v>897311</v>
          </cell>
          <cell r="H1283">
            <v>4114</v>
          </cell>
          <cell r="I1283">
            <v>0</v>
          </cell>
          <cell r="J1283">
            <v>771641</v>
          </cell>
          <cell r="K1283">
            <v>5245</v>
          </cell>
          <cell r="L1283">
            <v>776886</v>
          </cell>
          <cell r="M1283">
            <v>4114</v>
          </cell>
        </row>
        <row r="1284">
          <cell r="D1284" t="str">
            <v>06363106370</v>
          </cell>
          <cell r="E1284">
            <v>489803</v>
          </cell>
          <cell r="F1284">
            <v>14153</v>
          </cell>
          <cell r="G1284">
            <v>503956</v>
          </cell>
          <cell r="H1284">
            <v>1101</v>
          </cell>
          <cell r="I1284">
            <v>0</v>
          </cell>
          <cell r="J1284">
            <v>484093</v>
          </cell>
          <cell r="K1284">
            <v>1782</v>
          </cell>
          <cell r="L1284">
            <v>485875</v>
          </cell>
          <cell r="M1284">
            <v>1101</v>
          </cell>
        </row>
        <row r="1285">
          <cell r="D1285" t="str">
            <v>06364906370</v>
          </cell>
          <cell r="E1285">
            <v>692174</v>
          </cell>
          <cell r="F1285">
            <v>69772</v>
          </cell>
          <cell r="G1285">
            <v>761946</v>
          </cell>
          <cell r="H1285">
            <v>3032</v>
          </cell>
          <cell r="I1285">
            <v>0</v>
          </cell>
          <cell r="J1285">
            <v>672226</v>
          </cell>
          <cell r="K1285">
            <v>8676</v>
          </cell>
          <cell r="L1285">
            <v>680902</v>
          </cell>
          <cell r="M1285">
            <v>2908</v>
          </cell>
        </row>
        <row r="1286">
          <cell r="D1286" t="str">
            <v>06365706370</v>
          </cell>
          <cell r="E1286">
            <v>336857</v>
          </cell>
          <cell r="F1286">
            <v>18230</v>
          </cell>
          <cell r="G1286">
            <v>355087</v>
          </cell>
          <cell r="H1286">
            <v>0</v>
          </cell>
          <cell r="I1286">
            <v>0</v>
          </cell>
          <cell r="J1286">
            <v>331203</v>
          </cell>
          <cell r="K1286">
            <v>2386</v>
          </cell>
          <cell r="L1286">
            <v>333589</v>
          </cell>
          <cell r="M1286">
            <v>0</v>
          </cell>
        </row>
        <row r="1287">
          <cell r="D1287" t="str">
            <v>06366506370</v>
          </cell>
          <cell r="E1287">
            <v>363542</v>
          </cell>
          <cell r="F1287">
            <v>19461</v>
          </cell>
          <cell r="G1287">
            <v>383003</v>
          </cell>
          <cell r="H1287">
            <v>0</v>
          </cell>
          <cell r="I1287">
            <v>0</v>
          </cell>
          <cell r="J1287">
            <v>353272</v>
          </cell>
          <cell r="K1287">
            <v>5971</v>
          </cell>
          <cell r="L1287">
            <v>359243</v>
          </cell>
          <cell r="M1287">
            <v>0</v>
          </cell>
        </row>
        <row r="1288">
          <cell r="D1288" t="str">
            <v>06367306370</v>
          </cell>
          <cell r="E1288">
            <v>367938</v>
          </cell>
          <cell r="F1288">
            <v>31852</v>
          </cell>
          <cell r="G1288">
            <v>399790</v>
          </cell>
          <cell r="H1288">
            <v>0</v>
          </cell>
          <cell r="I1288">
            <v>0</v>
          </cell>
          <cell r="J1288">
            <v>359597</v>
          </cell>
          <cell r="K1288">
            <v>4734</v>
          </cell>
          <cell r="L1288">
            <v>364331</v>
          </cell>
          <cell r="M1288">
            <v>0</v>
          </cell>
        </row>
        <row r="1289">
          <cell r="D1289" t="str">
            <v>06381906370</v>
          </cell>
          <cell r="E1289">
            <v>2498642</v>
          </cell>
          <cell r="F1289">
            <v>248123</v>
          </cell>
          <cell r="G1289">
            <v>2746765</v>
          </cell>
          <cell r="H1289">
            <v>13651</v>
          </cell>
          <cell r="I1289">
            <v>0</v>
          </cell>
          <cell r="J1289">
            <v>2445614</v>
          </cell>
          <cell r="K1289">
            <v>33703</v>
          </cell>
          <cell r="L1289">
            <v>2479317</v>
          </cell>
          <cell r="M1289">
            <v>13583</v>
          </cell>
        </row>
        <row r="1290">
          <cell r="D1290" t="str">
            <v>06382706370</v>
          </cell>
          <cell r="E1290">
            <v>1440877</v>
          </cell>
          <cell r="F1290">
            <v>680474</v>
          </cell>
          <cell r="G1290">
            <v>2121351</v>
          </cell>
          <cell r="H1290">
            <v>10988</v>
          </cell>
          <cell r="I1290">
            <v>0</v>
          </cell>
          <cell r="J1290">
            <v>1387975</v>
          </cell>
          <cell r="K1290">
            <v>11631</v>
          </cell>
          <cell r="L1290">
            <v>1399606</v>
          </cell>
          <cell r="M1290">
            <v>10988</v>
          </cell>
        </row>
        <row r="1291">
          <cell r="D1291" t="str">
            <v>06401706370</v>
          </cell>
          <cell r="E1291">
            <v>1357898</v>
          </cell>
          <cell r="F1291">
            <v>45568</v>
          </cell>
          <cell r="G1291">
            <v>1403466</v>
          </cell>
          <cell r="H1291">
            <v>0</v>
          </cell>
          <cell r="I1291">
            <v>0</v>
          </cell>
          <cell r="J1291">
            <v>1349256</v>
          </cell>
          <cell r="K1291">
            <v>3619</v>
          </cell>
          <cell r="L1291">
            <v>1352875</v>
          </cell>
          <cell r="M1291">
            <v>0</v>
          </cell>
        </row>
        <row r="1292">
          <cell r="D1292" t="str">
            <v>06402506370</v>
          </cell>
          <cell r="E1292">
            <v>1319769</v>
          </cell>
          <cell r="F1292">
            <v>61271</v>
          </cell>
          <cell r="G1292">
            <v>1381040</v>
          </cell>
          <cell r="H1292">
            <v>4849</v>
          </cell>
          <cell r="I1292">
            <v>0</v>
          </cell>
          <cell r="J1292">
            <v>1297532</v>
          </cell>
          <cell r="K1292">
            <v>7152</v>
          </cell>
          <cell r="L1292">
            <v>1304684</v>
          </cell>
          <cell r="M1292">
            <v>4825</v>
          </cell>
        </row>
        <row r="1293">
          <cell r="D1293" t="str">
            <v>06403306370</v>
          </cell>
          <cell r="E1293">
            <v>758919</v>
          </cell>
          <cell r="F1293">
            <v>43176</v>
          </cell>
          <cell r="G1293">
            <v>802095</v>
          </cell>
          <cell r="H1293">
            <v>5155</v>
          </cell>
          <cell r="I1293">
            <v>0</v>
          </cell>
          <cell r="J1293">
            <v>746485</v>
          </cell>
          <cell r="K1293">
            <v>9342</v>
          </cell>
          <cell r="L1293">
            <v>755827</v>
          </cell>
          <cell r="M1293">
            <v>5155</v>
          </cell>
        </row>
        <row r="1294">
          <cell r="D1294" t="str">
            <v>06426206370</v>
          </cell>
          <cell r="E1294">
            <v>917908</v>
          </cell>
          <cell r="F1294">
            <v>35952</v>
          </cell>
          <cell r="G1294">
            <v>953860</v>
          </cell>
          <cell r="H1294">
            <v>12704</v>
          </cell>
          <cell r="I1294">
            <v>0</v>
          </cell>
          <cell r="J1294">
            <v>904284</v>
          </cell>
          <cell r="K1294">
            <v>8027</v>
          </cell>
          <cell r="L1294">
            <v>912311</v>
          </cell>
          <cell r="M1294">
            <v>12691</v>
          </cell>
        </row>
        <row r="1295">
          <cell r="D1295" t="str">
            <v>06428906370</v>
          </cell>
          <cell r="E1295">
            <v>2022577</v>
          </cell>
          <cell r="F1295">
            <v>150351</v>
          </cell>
          <cell r="G1295">
            <v>2172928</v>
          </cell>
          <cell r="H1295">
            <v>13072</v>
          </cell>
          <cell r="I1295">
            <v>0</v>
          </cell>
          <cell r="J1295">
            <v>1962927</v>
          </cell>
          <cell r="K1295">
            <v>16144</v>
          </cell>
          <cell r="L1295">
            <v>1979071</v>
          </cell>
          <cell r="M1295">
            <v>12837</v>
          </cell>
        </row>
        <row r="1296">
          <cell r="D1296" t="str">
            <v>06461106370</v>
          </cell>
          <cell r="E1296">
            <v>1310191</v>
          </cell>
          <cell r="F1296">
            <v>133912</v>
          </cell>
          <cell r="G1296">
            <v>1444103</v>
          </cell>
          <cell r="H1296">
            <v>10575</v>
          </cell>
          <cell r="I1296">
            <v>0</v>
          </cell>
          <cell r="J1296">
            <v>1279793</v>
          </cell>
          <cell r="K1296">
            <v>25484</v>
          </cell>
          <cell r="L1296">
            <v>1305277</v>
          </cell>
          <cell r="M1296">
            <v>10490</v>
          </cell>
        </row>
        <row r="1297">
          <cell r="D1297" t="str">
            <v>06201406380</v>
          </cell>
          <cell r="E1297">
            <v>7976813</v>
          </cell>
          <cell r="F1297">
            <v>2199281</v>
          </cell>
          <cell r="G1297">
            <v>10176094</v>
          </cell>
          <cell r="H1297">
            <v>0</v>
          </cell>
          <cell r="I1297">
            <v>0</v>
          </cell>
          <cell r="J1297">
            <v>7234890</v>
          </cell>
          <cell r="K1297">
            <v>287951</v>
          </cell>
          <cell r="L1297">
            <v>7522841</v>
          </cell>
          <cell r="M1297">
            <v>0</v>
          </cell>
        </row>
        <row r="1298">
          <cell r="D1298" t="str">
            <v>06202206380</v>
          </cell>
          <cell r="E1298">
            <v>2635561</v>
          </cell>
          <cell r="F1298">
            <v>1077662</v>
          </cell>
          <cell r="G1298">
            <v>3713223</v>
          </cell>
          <cell r="H1298">
            <v>0</v>
          </cell>
          <cell r="I1298">
            <v>0</v>
          </cell>
          <cell r="J1298">
            <v>2431213</v>
          </cell>
          <cell r="K1298">
            <v>80850</v>
          </cell>
          <cell r="L1298">
            <v>2512063</v>
          </cell>
          <cell r="M1298">
            <v>0</v>
          </cell>
        </row>
        <row r="1299">
          <cell r="D1299" t="str">
            <v>06203106380</v>
          </cell>
          <cell r="E1299">
            <v>4264921</v>
          </cell>
          <cell r="F1299">
            <v>1322240</v>
          </cell>
          <cell r="G1299">
            <v>5587161</v>
          </cell>
          <cell r="H1299">
            <v>0</v>
          </cell>
          <cell r="I1299">
            <v>0</v>
          </cell>
          <cell r="J1299">
            <v>3931886</v>
          </cell>
          <cell r="K1299">
            <v>163908</v>
          </cell>
          <cell r="L1299">
            <v>4095794</v>
          </cell>
          <cell r="M1299">
            <v>0</v>
          </cell>
        </row>
        <row r="1300">
          <cell r="D1300" t="str">
            <v>06204906380</v>
          </cell>
          <cell r="E1300">
            <v>3437054</v>
          </cell>
          <cell r="F1300">
            <v>961465</v>
          </cell>
          <cell r="G1300">
            <v>4398519</v>
          </cell>
          <cell r="H1300">
            <v>0</v>
          </cell>
          <cell r="I1300">
            <v>0</v>
          </cell>
          <cell r="J1300">
            <v>3160208</v>
          </cell>
          <cell r="K1300">
            <v>149170</v>
          </cell>
          <cell r="L1300">
            <v>3309378</v>
          </cell>
          <cell r="M1300">
            <v>0</v>
          </cell>
        </row>
        <row r="1301">
          <cell r="D1301" t="str">
            <v>06205706380</v>
          </cell>
          <cell r="E1301">
            <v>1419675</v>
          </cell>
          <cell r="F1301">
            <v>330428</v>
          </cell>
          <cell r="G1301">
            <v>1750103</v>
          </cell>
          <cell r="H1301">
            <v>0</v>
          </cell>
          <cell r="I1301">
            <v>0</v>
          </cell>
          <cell r="J1301">
            <v>1320684</v>
          </cell>
          <cell r="K1301">
            <v>25365</v>
          </cell>
          <cell r="L1301">
            <v>1346049</v>
          </cell>
          <cell r="M1301">
            <v>0</v>
          </cell>
        </row>
        <row r="1302">
          <cell r="D1302" t="str">
            <v>06206506380</v>
          </cell>
          <cell r="E1302">
            <v>1250912</v>
          </cell>
          <cell r="F1302">
            <v>252636</v>
          </cell>
          <cell r="G1302">
            <v>1503548</v>
          </cell>
          <cell r="H1302">
            <v>0</v>
          </cell>
          <cell r="I1302">
            <v>0</v>
          </cell>
          <cell r="J1302">
            <v>1164915</v>
          </cell>
          <cell r="K1302">
            <v>38818</v>
          </cell>
          <cell r="L1302">
            <v>1203733</v>
          </cell>
          <cell r="M1302">
            <v>0</v>
          </cell>
        </row>
        <row r="1303">
          <cell r="D1303" t="str">
            <v>06207306380</v>
          </cell>
          <cell r="E1303">
            <v>1092931</v>
          </cell>
          <cell r="F1303">
            <v>204306</v>
          </cell>
          <cell r="G1303">
            <v>1297237</v>
          </cell>
          <cell r="H1303">
            <v>0</v>
          </cell>
          <cell r="I1303">
            <v>0</v>
          </cell>
          <cell r="J1303">
            <v>1035995</v>
          </cell>
          <cell r="K1303">
            <v>26261</v>
          </cell>
          <cell r="L1303">
            <v>1062256</v>
          </cell>
          <cell r="M1303">
            <v>0</v>
          </cell>
        </row>
        <row r="1304">
          <cell r="D1304" t="str">
            <v>06208106380</v>
          </cell>
          <cell r="E1304">
            <v>847776</v>
          </cell>
          <cell r="F1304">
            <v>98563</v>
          </cell>
          <cell r="G1304">
            <v>946339</v>
          </cell>
          <cell r="H1304">
            <v>0</v>
          </cell>
          <cell r="I1304">
            <v>0</v>
          </cell>
          <cell r="J1304">
            <v>810824</v>
          </cell>
          <cell r="K1304">
            <v>12653</v>
          </cell>
          <cell r="L1304">
            <v>823477</v>
          </cell>
          <cell r="M1304">
            <v>0</v>
          </cell>
        </row>
        <row r="1305">
          <cell r="D1305" t="str">
            <v>06209006380</v>
          </cell>
          <cell r="E1305">
            <v>849060</v>
          </cell>
          <cell r="F1305">
            <v>210501</v>
          </cell>
          <cell r="G1305">
            <v>1059561</v>
          </cell>
          <cell r="H1305">
            <v>0</v>
          </cell>
          <cell r="I1305">
            <v>0</v>
          </cell>
          <cell r="J1305">
            <v>781396</v>
          </cell>
          <cell r="K1305">
            <v>33919</v>
          </cell>
          <cell r="L1305">
            <v>815315</v>
          </cell>
          <cell r="M1305">
            <v>0</v>
          </cell>
        </row>
        <row r="1306">
          <cell r="D1306" t="str">
            <v>06210306380</v>
          </cell>
          <cell r="E1306">
            <v>2203537</v>
          </cell>
          <cell r="F1306">
            <v>620139</v>
          </cell>
          <cell r="G1306">
            <v>2823676</v>
          </cell>
          <cell r="H1306">
            <v>0</v>
          </cell>
          <cell r="I1306">
            <v>0</v>
          </cell>
          <cell r="J1306">
            <v>2021065</v>
          </cell>
          <cell r="K1306">
            <v>63192</v>
          </cell>
          <cell r="L1306">
            <v>2084257</v>
          </cell>
          <cell r="M1306">
            <v>0</v>
          </cell>
        </row>
        <row r="1307">
          <cell r="D1307" t="str">
            <v>06211106380</v>
          </cell>
          <cell r="E1307">
            <v>1396754</v>
          </cell>
          <cell r="F1307">
            <v>240275</v>
          </cell>
          <cell r="G1307">
            <v>1637029</v>
          </cell>
          <cell r="H1307">
            <v>0</v>
          </cell>
          <cell r="I1307">
            <v>0</v>
          </cell>
          <cell r="J1307">
            <v>1317193</v>
          </cell>
          <cell r="K1307">
            <v>41765</v>
          </cell>
          <cell r="L1307">
            <v>1358958</v>
          </cell>
          <cell r="M1307">
            <v>0</v>
          </cell>
        </row>
        <row r="1308">
          <cell r="D1308" t="str">
            <v>06212006380</v>
          </cell>
          <cell r="E1308">
            <v>779653</v>
          </cell>
          <cell r="F1308">
            <v>97455</v>
          </cell>
          <cell r="G1308">
            <v>877108</v>
          </cell>
          <cell r="H1308">
            <v>0</v>
          </cell>
          <cell r="I1308">
            <v>0</v>
          </cell>
          <cell r="J1308">
            <v>731931</v>
          </cell>
          <cell r="K1308">
            <v>17932</v>
          </cell>
          <cell r="L1308">
            <v>749863</v>
          </cell>
          <cell r="M1308">
            <v>0</v>
          </cell>
        </row>
        <row r="1309">
          <cell r="D1309" t="str">
            <v>06213806380</v>
          </cell>
          <cell r="E1309">
            <v>1121669</v>
          </cell>
          <cell r="F1309">
            <v>266465</v>
          </cell>
          <cell r="G1309">
            <v>1388134</v>
          </cell>
          <cell r="H1309">
            <v>0</v>
          </cell>
          <cell r="I1309">
            <v>0</v>
          </cell>
          <cell r="J1309">
            <v>1049746</v>
          </cell>
          <cell r="K1309">
            <v>38863</v>
          </cell>
          <cell r="L1309">
            <v>1088609</v>
          </cell>
          <cell r="M1309">
            <v>0</v>
          </cell>
        </row>
        <row r="1310">
          <cell r="D1310" t="str">
            <v>06301106380</v>
          </cell>
          <cell r="E1310">
            <v>485013</v>
          </cell>
          <cell r="F1310">
            <v>68329</v>
          </cell>
          <cell r="G1310">
            <v>553342</v>
          </cell>
          <cell r="H1310">
            <v>0</v>
          </cell>
          <cell r="I1310">
            <v>0</v>
          </cell>
          <cell r="J1310">
            <v>456702</v>
          </cell>
          <cell r="K1310">
            <v>15088</v>
          </cell>
          <cell r="L1310">
            <v>471790</v>
          </cell>
          <cell r="M1310">
            <v>0</v>
          </cell>
        </row>
        <row r="1311">
          <cell r="D1311" t="str">
            <v>06302906380</v>
          </cell>
          <cell r="E1311">
            <v>306883</v>
          </cell>
          <cell r="F1311">
            <v>53060</v>
          </cell>
          <cell r="G1311">
            <v>359943</v>
          </cell>
          <cell r="H1311">
            <v>0</v>
          </cell>
          <cell r="I1311">
            <v>0</v>
          </cell>
          <cell r="J1311">
            <v>287208</v>
          </cell>
          <cell r="K1311">
            <v>14113</v>
          </cell>
          <cell r="L1311">
            <v>301321</v>
          </cell>
          <cell r="M1311">
            <v>0</v>
          </cell>
        </row>
        <row r="1312">
          <cell r="D1312" t="str">
            <v>06321506380</v>
          </cell>
          <cell r="E1312">
            <v>566805</v>
          </cell>
          <cell r="F1312">
            <v>68431</v>
          </cell>
          <cell r="G1312">
            <v>635236</v>
          </cell>
          <cell r="H1312">
            <v>0</v>
          </cell>
          <cell r="I1312">
            <v>0</v>
          </cell>
          <cell r="J1312">
            <v>544577</v>
          </cell>
          <cell r="K1312">
            <v>13359</v>
          </cell>
          <cell r="L1312">
            <v>557936</v>
          </cell>
          <cell r="M1312">
            <v>0</v>
          </cell>
        </row>
        <row r="1313">
          <cell r="D1313" t="str">
            <v>06322306380</v>
          </cell>
          <cell r="E1313">
            <v>171231</v>
          </cell>
          <cell r="F1313">
            <v>11080</v>
          </cell>
          <cell r="G1313">
            <v>182311</v>
          </cell>
          <cell r="H1313">
            <v>0</v>
          </cell>
          <cell r="I1313">
            <v>0</v>
          </cell>
          <cell r="J1313">
            <v>169528</v>
          </cell>
          <cell r="K1313">
            <v>1971</v>
          </cell>
          <cell r="L1313">
            <v>171499</v>
          </cell>
          <cell r="M1313">
            <v>0</v>
          </cell>
        </row>
        <row r="1314">
          <cell r="D1314" t="str">
            <v>06323106380</v>
          </cell>
          <cell r="E1314">
            <v>245842</v>
          </cell>
          <cell r="F1314">
            <v>8925</v>
          </cell>
          <cell r="G1314">
            <v>254767</v>
          </cell>
          <cell r="H1314">
            <v>0</v>
          </cell>
          <cell r="I1314">
            <v>0</v>
          </cell>
          <cell r="J1314">
            <v>239420</v>
          </cell>
          <cell r="K1314">
            <v>3200</v>
          </cell>
          <cell r="L1314">
            <v>242620</v>
          </cell>
          <cell r="M1314">
            <v>0</v>
          </cell>
        </row>
        <row r="1315">
          <cell r="D1315" t="str">
            <v>06324006380</v>
          </cell>
          <cell r="E1315">
            <v>273605</v>
          </cell>
          <cell r="F1315">
            <v>28817</v>
          </cell>
          <cell r="G1315">
            <v>302422</v>
          </cell>
          <cell r="H1315">
            <v>0</v>
          </cell>
          <cell r="I1315">
            <v>0</v>
          </cell>
          <cell r="J1315">
            <v>261018</v>
          </cell>
          <cell r="K1315">
            <v>5222</v>
          </cell>
          <cell r="L1315">
            <v>266240</v>
          </cell>
          <cell r="M1315">
            <v>0</v>
          </cell>
        </row>
        <row r="1316">
          <cell r="D1316" t="str">
            <v>06341006380</v>
          </cell>
          <cell r="E1316">
            <v>245474</v>
          </cell>
          <cell r="F1316">
            <v>30397</v>
          </cell>
          <cell r="G1316">
            <v>275871</v>
          </cell>
          <cell r="H1316">
            <v>0</v>
          </cell>
          <cell r="I1316">
            <v>0</v>
          </cell>
          <cell r="J1316">
            <v>233603</v>
          </cell>
          <cell r="K1316">
            <v>8730</v>
          </cell>
          <cell r="L1316">
            <v>242333</v>
          </cell>
          <cell r="M1316">
            <v>0</v>
          </cell>
        </row>
        <row r="1317">
          <cell r="D1317" t="str">
            <v>06361406380</v>
          </cell>
          <cell r="E1317">
            <v>1665</v>
          </cell>
          <cell r="F1317">
            <v>76116</v>
          </cell>
          <cell r="G1317">
            <v>77781</v>
          </cell>
          <cell r="H1317">
            <v>0</v>
          </cell>
          <cell r="I1317">
            <v>0</v>
          </cell>
          <cell r="J1317">
            <v>137</v>
          </cell>
          <cell r="K1317">
            <v>7820</v>
          </cell>
          <cell r="L1317">
            <v>7957</v>
          </cell>
          <cell r="M1317">
            <v>0</v>
          </cell>
        </row>
        <row r="1318">
          <cell r="D1318" t="str">
            <v>06362206380</v>
          </cell>
          <cell r="E1318">
            <v>362061</v>
          </cell>
          <cell r="F1318">
            <v>42608</v>
          </cell>
          <cell r="G1318">
            <v>404669</v>
          </cell>
          <cell r="H1318">
            <v>0</v>
          </cell>
          <cell r="I1318">
            <v>0</v>
          </cell>
          <cell r="J1318">
            <v>348376</v>
          </cell>
          <cell r="K1318">
            <v>5998</v>
          </cell>
          <cell r="L1318">
            <v>354374</v>
          </cell>
          <cell r="M1318">
            <v>0</v>
          </cell>
        </row>
        <row r="1319">
          <cell r="D1319" t="str">
            <v>06363106380</v>
          </cell>
          <cell r="E1319">
            <v>199922</v>
          </cell>
          <cell r="F1319">
            <v>24110</v>
          </cell>
          <cell r="G1319">
            <v>224032</v>
          </cell>
          <cell r="H1319">
            <v>0</v>
          </cell>
          <cell r="I1319">
            <v>0</v>
          </cell>
          <cell r="J1319">
            <v>192397</v>
          </cell>
          <cell r="K1319">
            <v>4245</v>
          </cell>
          <cell r="L1319">
            <v>196642</v>
          </cell>
          <cell r="M1319">
            <v>0</v>
          </cell>
        </row>
        <row r="1320">
          <cell r="D1320" t="str">
            <v>06364906380</v>
          </cell>
          <cell r="E1320">
            <v>1963</v>
          </cell>
          <cell r="F1320">
            <v>80137</v>
          </cell>
          <cell r="G1320">
            <v>82100</v>
          </cell>
          <cell r="H1320">
            <v>0</v>
          </cell>
          <cell r="I1320">
            <v>0</v>
          </cell>
          <cell r="J1320">
            <v>1193</v>
          </cell>
          <cell r="K1320">
            <v>13240</v>
          </cell>
          <cell r="L1320">
            <v>14433</v>
          </cell>
          <cell r="M1320">
            <v>0</v>
          </cell>
        </row>
        <row r="1321">
          <cell r="D1321" t="str">
            <v>06365706380</v>
          </cell>
          <cell r="E1321">
            <v>141907</v>
          </cell>
          <cell r="F1321">
            <v>20384</v>
          </cell>
          <cell r="G1321">
            <v>162291</v>
          </cell>
          <cell r="H1321">
            <v>0</v>
          </cell>
          <cell r="I1321">
            <v>0</v>
          </cell>
          <cell r="J1321">
            <v>136073</v>
          </cell>
          <cell r="K1321">
            <v>4093</v>
          </cell>
          <cell r="L1321">
            <v>140166</v>
          </cell>
          <cell r="M1321">
            <v>0</v>
          </cell>
        </row>
        <row r="1322">
          <cell r="D1322" t="str">
            <v>06366506380</v>
          </cell>
          <cell r="E1322">
            <v>125</v>
          </cell>
          <cell r="F1322">
            <v>38838</v>
          </cell>
          <cell r="G1322">
            <v>38963</v>
          </cell>
          <cell r="H1322">
            <v>0</v>
          </cell>
          <cell r="I1322">
            <v>0</v>
          </cell>
          <cell r="J1322">
            <v>102</v>
          </cell>
          <cell r="K1322">
            <v>6905</v>
          </cell>
          <cell r="L1322">
            <v>7007</v>
          </cell>
          <cell r="M1322">
            <v>0</v>
          </cell>
        </row>
        <row r="1323">
          <cell r="D1323" t="str">
            <v>06367306380</v>
          </cell>
          <cell r="E1323">
            <v>734</v>
          </cell>
          <cell r="F1323">
            <v>45313</v>
          </cell>
          <cell r="G1323">
            <v>46047</v>
          </cell>
          <cell r="H1323">
            <v>0</v>
          </cell>
          <cell r="I1323">
            <v>0</v>
          </cell>
          <cell r="J1323">
            <v>334</v>
          </cell>
          <cell r="K1323">
            <v>5224</v>
          </cell>
          <cell r="L1323">
            <v>5558</v>
          </cell>
          <cell r="M1323">
            <v>0</v>
          </cell>
        </row>
        <row r="1324">
          <cell r="D1324" t="str">
            <v>06381906380</v>
          </cell>
          <cell r="E1324">
            <v>756372</v>
          </cell>
          <cell r="F1324">
            <v>238261</v>
          </cell>
          <cell r="G1324">
            <v>994633</v>
          </cell>
          <cell r="H1324">
            <v>0</v>
          </cell>
          <cell r="I1324">
            <v>0</v>
          </cell>
          <cell r="J1324">
            <v>707850</v>
          </cell>
          <cell r="K1324">
            <v>28538</v>
          </cell>
          <cell r="L1324">
            <v>736388</v>
          </cell>
          <cell r="M1324">
            <v>0</v>
          </cell>
        </row>
        <row r="1325">
          <cell r="D1325" t="str">
            <v>06382706380</v>
          </cell>
          <cell r="E1325">
            <v>521470</v>
          </cell>
          <cell r="F1325">
            <v>98473</v>
          </cell>
          <cell r="G1325">
            <v>619943</v>
          </cell>
          <cell r="H1325">
            <v>0</v>
          </cell>
          <cell r="I1325">
            <v>0</v>
          </cell>
          <cell r="J1325">
            <v>489975</v>
          </cell>
          <cell r="K1325">
            <v>17010</v>
          </cell>
          <cell r="L1325">
            <v>506985</v>
          </cell>
          <cell r="M1325">
            <v>0</v>
          </cell>
        </row>
        <row r="1326">
          <cell r="D1326" t="str">
            <v>06401706380</v>
          </cell>
          <cell r="E1326">
            <v>206110</v>
          </cell>
          <cell r="F1326">
            <v>40748</v>
          </cell>
          <cell r="G1326">
            <v>246858</v>
          </cell>
          <cell r="H1326">
            <v>0</v>
          </cell>
          <cell r="I1326">
            <v>0</v>
          </cell>
          <cell r="J1326">
            <v>199248</v>
          </cell>
          <cell r="K1326">
            <v>3891</v>
          </cell>
          <cell r="L1326">
            <v>203139</v>
          </cell>
          <cell r="M1326">
            <v>0</v>
          </cell>
        </row>
        <row r="1327">
          <cell r="D1327" t="str">
            <v>06402506380</v>
          </cell>
          <cell r="E1327">
            <v>452404</v>
          </cell>
          <cell r="F1327">
            <v>47728</v>
          </cell>
          <cell r="G1327">
            <v>500132</v>
          </cell>
          <cell r="H1327">
            <v>0</v>
          </cell>
          <cell r="I1327">
            <v>0</v>
          </cell>
          <cell r="J1327">
            <v>439080</v>
          </cell>
          <cell r="K1327">
            <v>7040</v>
          </cell>
          <cell r="L1327">
            <v>446120</v>
          </cell>
          <cell r="M1327">
            <v>0</v>
          </cell>
        </row>
        <row r="1328">
          <cell r="D1328" t="str">
            <v>06403306380</v>
          </cell>
          <cell r="E1328">
            <v>199184</v>
          </cell>
          <cell r="F1328">
            <v>29940</v>
          </cell>
          <cell r="G1328">
            <v>229124</v>
          </cell>
          <cell r="H1328">
            <v>0</v>
          </cell>
          <cell r="I1328">
            <v>0</v>
          </cell>
          <cell r="J1328">
            <v>191132</v>
          </cell>
          <cell r="K1328">
            <v>7370</v>
          </cell>
          <cell r="L1328">
            <v>198502</v>
          </cell>
          <cell r="M1328">
            <v>0</v>
          </cell>
        </row>
        <row r="1329">
          <cell r="D1329" t="str">
            <v>06426206380</v>
          </cell>
          <cell r="E1329">
            <v>233145</v>
          </cell>
          <cell r="F1329">
            <v>31721</v>
          </cell>
          <cell r="G1329">
            <v>264866</v>
          </cell>
          <cell r="H1329">
            <v>0</v>
          </cell>
          <cell r="I1329">
            <v>0</v>
          </cell>
          <cell r="J1329">
            <v>222802</v>
          </cell>
          <cell r="K1329">
            <v>6366</v>
          </cell>
          <cell r="L1329">
            <v>229168</v>
          </cell>
          <cell r="M1329">
            <v>0</v>
          </cell>
        </row>
        <row r="1330">
          <cell r="D1330" t="str">
            <v>06428906380</v>
          </cell>
          <cell r="E1330">
            <v>723450</v>
          </cell>
          <cell r="F1330">
            <v>123904</v>
          </cell>
          <cell r="G1330">
            <v>847354</v>
          </cell>
          <cell r="H1330">
            <v>0</v>
          </cell>
          <cell r="I1330">
            <v>0</v>
          </cell>
          <cell r="J1330">
            <v>676801</v>
          </cell>
          <cell r="K1330">
            <v>25014</v>
          </cell>
          <cell r="L1330">
            <v>701815</v>
          </cell>
          <cell r="M1330">
            <v>0</v>
          </cell>
        </row>
        <row r="1331">
          <cell r="D1331" t="str">
            <v>06461106380</v>
          </cell>
          <cell r="E1331">
            <v>480822</v>
          </cell>
          <cell r="F1331">
            <v>120375</v>
          </cell>
          <cell r="G1331">
            <v>601197</v>
          </cell>
          <cell r="H1331">
            <v>0</v>
          </cell>
          <cell r="I1331">
            <v>0</v>
          </cell>
          <cell r="J1331">
            <v>455005</v>
          </cell>
          <cell r="K1331">
            <v>18909</v>
          </cell>
          <cell r="L1331">
            <v>473914</v>
          </cell>
          <cell r="M1331">
            <v>0</v>
          </cell>
        </row>
        <row r="1332">
          <cell r="D1332" t="str">
            <v>06201406390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</row>
        <row r="1333">
          <cell r="D1333" t="str">
            <v>06202206390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</row>
        <row r="1334">
          <cell r="D1334" t="str">
            <v>06203106390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</row>
        <row r="1335">
          <cell r="D1335" t="str">
            <v>06204906390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</row>
        <row r="1336">
          <cell r="D1336" t="str">
            <v>06205706390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</row>
        <row r="1337">
          <cell r="D1337" t="str">
            <v>06206506390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</row>
        <row r="1338">
          <cell r="D1338" t="str">
            <v>06207306390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</row>
        <row r="1339">
          <cell r="D1339" t="str">
            <v>06208106390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</row>
        <row r="1340">
          <cell r="D1340" t="str">
            <v>06209006390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</row>
        <row r="1341">
          <cell r="D1341" t="str">
            <v>06210306390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</row>
        <row r="1342">
          <cell r="D1342" t="str">
            <v>06211106390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</row>
        <row r="1343">
          <cell r="D1343" t="str">
            <v>06212006390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</row>
        <row r="1344">
          <cell r="D1344" t="str">
            <v>06213806390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</row>
        <row r="1345">
          <cell r="D1345" t="str">
            <v>06301106390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</row>
        <row r="1346">
          <cell r="D1346" t="str">
            <v>06302906390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</row>
        <row r="1347">
          <cell r="D1347" t="str">
            <v>06321506390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</row>
        <row r="1348">
          <cell r="D1348" t="str">
            <v>06322306390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</row>
        <row r="1349">
          <cell r="D1349" t="str">
            <v>06323106390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</row>
        <row r="1350">
          <cell r="D1350" t="str">
            <v>06324006390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</row>
        <row r="1351">
          <cell r="D1351" t="str">
            <v>06341006390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</row>
        <row r="1352">
          <cell r="D1352" t="str">
            <v>06361406390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</row>
        <row r="1353">
          <cell r="D1353" t="str">
            <v>06362206390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</row>
        <row r="1354">
          <cell r="D1354" t="str">
            <v>06363106390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</row>
        <row r="1355">
          <cell r="D1355" t="str">
            <v>06364906390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</row>
        <row r="1356">
          <cell r="D1356" t="str">
            <v>06365706390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</row>
        <row r="1357">
          <cell r="D1357" t="str">
            <v>06366506390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</row>
        <row r="1358">
          <cell r="D1358" t="str">
            <v>06367306390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</row>
        <row r="1359">
          <cell r="D1359" t="str">
            <v>06381906390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</row>
        <row r="1360">
          <cell r="D1360" t="str">
            <v>06382706390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</row>
        <row r="1361">
          <cell r="D1361" t="str">
            <v>06401706390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</row>
        <row r="1362">
          <cell r="D1362" t="str">
            <v>06402506390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</row>
        <row r="1363">
          <cell r="D1363" t="str">
            <v>06403306390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</row>
        <row r="1364">
          <cell r="D1364" t="str">
            <v>06426206390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</row>
        <row r="1365">
          <cell r="D1365" t="str">
            <v>06428906390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</row>
        <row r="1366">
          <cell r="D1366" t="str">
            <v>06461106390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鉱産税・入湯税"/>
      <sheetName val="都市計画明細"/>
      <sheetName val="軽自動車税"/>
      <sheetName val="kou"/>
      <sheetName val="nyuu"/>
      <sheetName val="keiji"/>
      <sheetName val="tosi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6201489260</v>
          </cell>
          <cell r="B1">
            <v>81840534</v>
          </cell>
          <cell r="C1">
            <v>3618514</v>
          </cell>
          <cell r="D1">
            <v>43135</v>
          </cell>
          <cell r="E1">
            <v>3351345</v>
          </cell>
          <cell r="F1">
            <v>8327</v>
          </cell>
          <cell r="G1">
            <v>6978186</v>
          </cell>
        </row>
        <row r="2">
          <cell r="A2">
            <v>6202289260</v>
          </cell>
          <cell r="B2">
            <v>94288624</v>
          </cell>
          <cell r="C2">
            <v>536858</v>
          </cell>
          <cell r="D2">
            <v>9504</v>
          </cell>
          <cell r="E2">
            <v>719913</v>
          </cell>
          <cell r="F2">
            <v>4577</v>
          </cell>
          <cell r="G2">
            <v>1261348</v>
          </cell>
        </row>
        <row r="3">
          <cell r="A3">
            <v>6203189260</v>
          </cell>
          <cell r="B3">
            <v>4875304</v>
          </cell>
          <cell r="C3">
            <v>412213</v>
          </cell>
          <cell r="D3">
            <v>32140</v>
          </cell>
          <cell r="E3">
            <v>1188922</v>
          </cell>
          <cell r="F3">
            <v>2294</v>
          </cell>
          <cell r="G3">
            <v>1603429</v>
          </cell>
        </row>
        <row r="4">
          <cell r="A4">
            <v>6204989260</v>
          </cell>
          <cell r="B4">
            <v>6008257</v>
          </cell>
          <cell r="C4">
            <v>753167</v>
          </cell>
          <cell r="D4">
            <v>16620</v>
          </cell>
          <cell r="E4">
            <v>1897233</v>
          </cell>
          <cell r="F4">
            <v>7288</v>
          </cell>
          <cell r="G4">
            <v>2657688</v>
          </cell>
        </row>
        <row r="5">
          <cell r="A5">
            <v>6205789260</v>
          </cell>
          <cell r="B5">
            <v>77535254</v>
          </cell>
          <cell r="C5">
            <v>842995</v>
          </cell>
          <cell r="D5">
            <v>8357</v>
          </cell>
          <cell r="E5">
            <v>925435</v>
          </cell>
          <cell r="F5">
            <v>3332</v>
          </cell>
          <cell r="G5">
            <v>1771762</v>
          </cell>
        </row>
        <row r="6">
          <cell r="A6">
            <v>6206589260</v>
          </cell>
          <cell r="B6">
            <v>22054978</v>
          </cell>
          <cell r="C6">
            <v>255656</v>
          </cell>
          <cell r="D6">
            <v>1310</v>
          </cell>
          <cell r="E6">
            <v>236517</v>
          </cell>
          <cell r="G6">
            <v>492173</v>
          </cell>
        </row>
        <row r="7">
          <cell r="A7">
            <v>6207389260</v>
          </cell>
          <cell r="B7">
            <v>45283969</v>
          </cell>
          <cell r="C7">
            <v>392479</v>
          </cell>
          <cell r="D7">
            <v>427</v>
          </cell>
          <cell r="E7">
            <v>7670</v>
          </cell>
          <cell r="F7">
            <v>328</v>
          </cell>
          <cell r="G7">
            <v>400477</v>
          </cell>
        </row>
        <row r="8">
          <cell r="A8">
            <v>6208189260</v>
          </cell>
          <cell r="B8">
            <v>46251388</v>
          </cell>
          <cell r="C8">
            <v>402270</v>
          </cell>
          <cell r="D8">
            <v>390</v>
          </cell>
          <cell r="E8">
            <v>10608</v>
          </cell>
          <cell r="F8">
            <v>392</v>
          </cell>
          <cell r="G8">
            <v>413270</v>
          </cell>
        </row>
        <row r="9">
          <cell r="A9">
            <v>6209089260</v>
          </cell>
          <cell r="B9">
            <v>89725119</v>
          </cell>
          <cell r="C9">
            <v>574802</v>
          </cell>
          <cell r="D9">
            <v>3086</v>
          </cell>
          <cell r="E9">
            <v>350885</v>
          </cell>
          <cell r="F9">
            <v>138</v>
          </cell>
          <cell r="G9">
            <v>925825</v>
          </cell>
        </row>
        <row r="10">
          <cell r="A10">
            <v>6210389260</v>
          </cell>
          <cell r="B10">
            <v>1061</v>
          </cell>
          <cell r="C10">
            <v>27713</v>
          </cell>
          <cell r="D10">
            <v>779</v>
          </cell>
          <cell r="E10">
            <v>71528</v>
          </cell>
          <cell r="G10">
            <v>99241</v>
          </cell>
        </row>
        <row r="11">
          <cell r="A11">
            <v>6211189260</v>
          </cell>
          <cell r="B11">
            <v>30480590</v>
          </cell>
          <cell r="C11">
            <v>798859</v>
          </cell>
          <cell r="D11">
            <v>23420</v>
          </cell>
          <cell r="E11">
            <v>3373820</v>
          </cell>
          <cell r="G11">
            <v>4172679</v>
          </cell>
        </row>
        <row r="12">
          <cell r="A12">
            <v>6212089260</v>
          </cell>
          <cell r="B12">
            <v>160885062</v>
          </cell>
          <cell r="C12">
            <v>583368</v>
          </cell>
          <cell r="D12">
            <v>49</v>
          </cell>
          <cell r="E12">
            <v>678</v>
          </cell>
          <cell r="G12">
            <v>584046</v>
          </cell>
        </row>
        <row r="13">
          <cell r="A13">
            <v>6213889260</v>
          </cell>
          <cell r="B13">
            <v>2811209</v>
          </cell>
          <cell r="C13">
            <v>38216</v>
          </cell>
          <cell r="D13">
            <v>344</v>
          </cell>
          <cell r="E13">
            <v>21142</v>
          </cell>
          <cell r="G13">
            <v>59358</v>
          </cell>
        </row>
        <row r="14">
          <cell r="A14">
            <v>6301189260</v>
          </cell>
          <cell r="B14">
            <v>2550800</v>
          </cell>
          <cell r="C14">
            <v>17372</v>
          </cell>
          <cell r="G14">
            <v>17372</v>
          </cell>
        </row>
        <row r="15">
          <cell r="A15">
            <v>6302989260</v>
          </cell>
          <cell r="B15">
            <v>14</v>
          </cell>
          <cell r="C15">
            <v>162</v>
          </cell>
          <cell r="G15">
            <v>162</v>
          </cell>
        </row>
        <row r="16">
          <cell r="A16">
            <v>6321589260</v>
          </cell>
          <cell r="B16">
            <v>487</v>
          </cell>
          <cell r="C16">
            <v>227</v>
          </cell>
          <cell r="G16">
            <v>227</v>
          </cell>
        </row>
        <row r="17">
          <cell r="A17">
            <v>6322389260</v>
          </cell>
          <cell r="B17">
            <v>223545227</v>
          </cell>
          <cell r="C17">
            <v>2311620</v>
          </cell>
          <cell r="F17">
            <v>10378990</v>
          </cell>
          <cell r="G17">
            <v>12690610</v>
          </cell>
        </row>
        <row r="18">
          <cell r="A18">
            <v>6323189260</v>
          </cell>
          <cell r="B18">
            <v>89743</v>
          </cell>
          <cell r="C18">
            <v>469122</v>
          </cell>
          <cell r="G18">
            <v>469122</v>
          </cell>
        </row>
        <row r="19">
          <cell r="A19">
            <v>6324089260</v>
          </cell>
          <cell r="B19">
            <v>43278000</v>
          </cell>
          <cell r="C19">
            <v>196428</v>
          </cell>
          <cell r="G19">
            <v>196428</v>
          </cell>
        </row>
        <row r="20">
          <cell r="A20">
            <v>6341089260</v>
          </cell>
          <cell r="B20">
            <v>12643100</v>
          </cell>
          <cell r="C20">
            <v>117622</v>
          </cell>
          <cell r="D20">
            <v>51</v>
          </cell>
          <cell r="E20">
            <v>622</v>
          </cell>
          <cell r="G20">
            <v>118244</v>
          </cell>
        </row>
        <row r="21">
          <cell r="A21">
            <v>6361489260</v>
          </cell>
          <cell r="B21">
            <v>68539100</v>
          </cell>
          <cell r="C21">
            <v>389987</v>
          </cell>
          <cell r="G21">
            <v>389987</v>
          </cell>
        </row>
        <row r="22">
          <cell r="A22">
            <v>6362289260</v>
          </cell>
          <cell r="B22">
            <v>220327744</v>
          </cell>
          <cell r="C22">
            <v>2738800</v>
          </cell>
          <cell r="D22">
            <v>357</v>
          </cell>
          <cell r="E22">
            <v>12871</v>
          </cell>
          <cell r="G22">
            <v>2751671</v>
          </cell>
        </row>
        <row r="23">
          <cell r="A23">
            <v>6363189260</v>
          </cell>
          <cell r="B23">
            <v>49139800</v>
          </cell>
          <cell r="C23">
            <v>261072</v>
          </cell>
          <cell r="G23">
            <v>261072</v>
          </cell>
        </row>
        <row r="24">
          <cell r="A24">
            <v>6364989260</v>
          </cell>
          <cell r="B24">
            <v>261093136</v>
          </cell>
          <cell r="C24">
            <v>2276990</v>
          </cell>
          <cell r="D24">
            <v>153</v>
          </cell>
          <cell r="E24">
            <v>5823</v>
          </cell>
          <cell r="G24">
            <v>2282813</v>
          </cell>
        </row>
        <row r="25">
          <cell r="A25">
            <v>6365789260</v>
          </cell>
          <cell r="B25">
            <v>150956000</v>
          </cell>
          <cell r="C25">
            <v>895793</v>
          </cell>
          <cell r="G25">
            <v>895793</v>
          </cell>
        </row>
        <row r="26">
          <cell r="A26">
            <v>6366589260</v>
          </cell>
          <cell r="B26">
            <v>49266400</v>
          </cell>
          <cell r="C26">
            <v>657650</v>
          </cell>
          <cell r="G26">
            <v>657650</v>
          </cell>
        </row>
        <row r="27">
          <cell r="A27">
            <v>6367389260</v>
          </cell>
          <cell r="B27">
            <v>178431602</v>
          </cell>
          <cell r="C27">
            <v>1800283</v>
          </cell>
          <cell r="G27">
            <v>1800283</v>
          </cell>
        </row>
        <row r="28">
          <cell r="A28">
            <v>6381989260</v>
          </cell>
          <cell r="B28">
            <v>13416800</v>
          </cell>
          <cell r="C28">
            <v>96772</v>
          </cell>
          <cell r="G28">
            <v>96772</v>
          </cell>
        </row>
        <row r="29">
          <cell r="A29">
            <v>6382789260</v>
          </cell>
          <cell r="B29">
            <v>1671022</v>
          </cell>
          <cell r="C29">
            <v>7247</v>
          </cell>
          <cell r="G29">
            <v>7247</v>
          </cell>
        </row>
        <row r="30">
          <cell r="A30">
            <v>6401789260</v>
          </cell>
          <cell r="B30">
            <v>496277698</v>
          </cell>
          <cell r="C30">
            <v>1073825</v>
          </cell>
          <cell r="D30">
            <v>3058</v>
          </cell>
          <cell r="E30">
            <v>481596</v>
          </cell>
          <cell r="G30">
            <v>1555421</v>
          </cell>
        </row>
        <row r="31">
          <cell r="A31">
            <v>6402589260</v>
          </cell>
          <cell r="B31">
            <v>7207855</v>
          </cell>
          <cell r="C31">
            <v>27144</v>
          </cell>
          <cell r="G31">
            <v>27144</v>
          </cell>
        </row>
        <row r="32">
          <cell r="A32">
            <v>6403389260</v>
          </cell>
          <cell r="B32">
            <v>93937202</v>
          </cell>
          <cell r="C32">
            <v>175203</v>
          </cell>
          <cell r="F32">
            <v>71947</v>
          </cell>
          <cell r="G32">
            <v>247150</v>
          </cell>
        </row>
        <row r="33">
          <cell r="A33">
            <v>6421189260</v>
          </cell>
          <cell r="B33">
            <v>107305800</v>
          </cell>
          <cell r="C33">
            <v>345822</v>
          </cell>
          <cell r="G33">
            <v>345822</v>
          </cell>
        </row>
        <row r="34">
          <cell r="A34">
            <v>6422089260</v>
          </cell>
          <cell r="B34">
            <v>64</v>
          </cell>
          <cell r="C34">
            <v>835</v>
          </cell>
          <cell r="G34">
            <v>835</v>
          </cell>
        </row>
        <row r="35">
          <cell r="A35">
            <v>6423889260</v>
          </cell>
          <cell r="B35">
            <v>3825282</v>
          </cell>
          <cell r="C35">
            <v>33454</v>
          </cell>
          <cell r="G35">
            <v>33454</v>
          </cell>
        </row>
        <row r="36">
          <cell r="A36">
            <v>6424689260</v>
          </cell>
          <cell r="B36">
            <v>21119900</v>
          </cell>
          <cell r="C36">
            <v>107750</v>
          </cell>
          <cell r="G36">
            <v>107750</v>
          </cell>
        </row>
        <row r="37">
          <cell r="A37">
            <v>6425489260</v>
          </cell>
          <cell r="B37">
            <v>16532799</v>
          </cell>
          <cell r="C37">
            <v>83434</v>
          </cell>
          <cell r="G37">
            <v>83434</v>
          </cell>
        </row>
        <row r="38">
          <cell r="A38">
            <v>6427189260</v>
          </cell>
          <cell r="B38">
            <v>383941700</v>
          </cell>
          <cell r="C38">
            <v>1526536</v>
          </cell>
          <cell r="G38">
            <v>1526536</v>
          </cell>
        </row>
        <row r="39">
          <cell r="A39">
            <v>6441689260</v>
          </cell>
          <cell r="B39">
            <v>65998531</v>
          </cell>
          <cell r="C39">
            <v>752384</v>
          </cell>
          <cell r="G39">
            <v>752384</v>
          </cell>
        </row>
        <row r="40">
          <cell r="A40">
            <v>6461189260</v>
          </cell>
          <cell r="B40">
            <v>80507600</v>
          </cell>
          <cell r="C40">
            <v>415746</v>
          </cell>
          <cell r="G40">
            <v>415746</v>
          </cell>
        </row>
        <row r="41">
          <cell r="A41">
            <v>6462989260</v>
          </cell>
          <cell r="B41">
            <v>120488143</v>
          </cell>
          <cell r="C41">
            <v>609067</v>
          </cell>
          <cell r="G41">
            <v>609067</v>
          </cell>
        </row>
        <row r="42">
          <cell r="A42">
            <v>6463789260</v>
          </cell>
          <cell r="B42">
            <v>2254100</v>
          </cell>
          <cell r="C42">
            <v>14945</v>
          </cell>
          <cell r="G42">
            <v>14945</v>
          </cell>
        </row>
        <row r="43">
          <cell r="A43">
            <v>6464589260</v>
          </cell>
          <cell r="B43">
            <v>97208500</v>
          </cell>
          <cell r="C43">
            <v>563809</v>
          </cell>
          <cell r="G43">
            <v>563809</v>
          </cell>
        </row>
        <row r="44">
          <cell r="A44">
            <v>6201489262</v>
          </cell>
          <cell r="B44">
            <v>2759229</v>
          </cell>
          <cell r="C44">
            <v>38628000</v>
          </cell>
          <cell r="D44">
            <v>4315827</v>
          </cell>
          <cell r="E44">
            <v>60421400</v>
          </cell>
          <cell r="F44">
            <v>99049400</v>
          </cell>
          <cell r="G44">
            <v>97898400</v>
          </cell>
        </row>
        <row r="45">
          <cell r="A45">
            <v>6202289262</v>
          </cell>
          <cell r="B45">
            <v>603073</v>
          </cell>
          <cell r="C45">
            <v>8442200</v>
          </cell>
          <cell r="D45">
            <v>2643573</v>
          </cell>
          <cell r="E45">
            <v>37009900</v>
          </cell>
          <cell r="F45">
            <v>45452100</v>
          </cell>
          <cell r="G45">
            <v>42359000</v>
          </cell>
        </row>
        <row r="46">
          <cell r="A46">
            <v>6203189262</v>
          </cell>
          <cell r="B46">
            <v>591238</v>
          </cell>
          <cell r="C46">
            <v>8276400</v>
          </cell>
          <cell r="D46">
            <v>1361538</v>
          </cell>
          <cell r="E46">
            <v>19061400</v>
          </cell>
          <cell r="F46">
            <v>27337800</v>
          </cell>
          <cell r="G46">
            <v>25809500</v>
          </cell>
        </row>
        <row r="47">
          <cell r="A47">
            <v>6204989262</v>
          </cell>
          <cell r="B47">
            <v>936493</v>
          </cell>
          <cell r="C47">
            <v>13110100</v>
          </cell>
          <cell r="D47">
            <v>3216995</v>
          </cell>
          <cell r="E47">
            <v>45037800</v>
          </cell>
          <cell r="F47">
            <v>58147900</v>
          </cell>
          <cell r="G47">
            <v>58430200</v>
          </cell>
        </row>
        <row r="48">
          <cell r="A48">
            <v>6205789262</v>
          </cell>
          <cell r="B48">
            <v>959450</v>
          </cell>
          <cell r="C48">
            <v>13431700</v>
          </cell>
          <cell r="D48">
            <v>781845</v>
          </cell>
          <cell r="E48">
            <v>10945700</v>
          </cell>
          <cell r="F48">
            <v>24377400</v>
          </cell>
          <cell r="G48">
            <v>22341700</v>
          </cell>
        </row>
        <row r="49">
          <cell r="A49">
            <v>6206589262</v>
          </cell>
          <cell r="B49">
            <v>272668</v>
          </cell>
          <cell r="C49">
            <v>3817200</v>
          </cell>
          <cell r="D49">
            <v>346989</v>
          </cell>
          <cell r="E49">
            <v>4857700</v>
          </cell>
          <cell r="F49">
            <v>8674900</v>
          </cell>
          <cell r="G49">
            <v>7109300</v>
          </cell>
        </row>
        <row r="50">
          <cell r="A50">
            <v>6207389262</v>
          </cell>
          <cell r="B50">
            <v>376390</v>
          </cell>
          <cell r="C50">
            <v>5269400</v>
          </cell>
          <cell r="D50">
            <v>582997</v>
          </cell>
          <cell r="E50">
            <v>8161900</v>
          </cell>
          <cell r="F50">
            <v>13431300</v>
          </cell>
          <cell r="G50">
            <v>13450900</v>
          </cell>
        </row>
        <row r="51">
          <cell r="A51">
            <v>6208189262</v>
          </cell>
          <cell r="B51">
            <v>395128</v>
          </cell>
          <cell r="C51">
            <v>5531500</v>
          </cell>
          <cell r="D51">
            <v>221412</v>
          </cell>
          <cell r="E51">
            <v>3099700</v>
          </cell>
          <cell r="F51">
            <v>8631200</v>
          </cell>
          <cell r="G51">
            <v>8650400</v>
          </cell>
        </row>
        <row r="52">
          <cell r="A52">
            <v>6209089262</v>
          </cell>
          <cell r="B52">
            <v>370113</v>
          </cell>
          <cell r="C52">
            <v>5181400</v>
          </cell>
          <cell r="D52">
            <v>1578434</v>
          </cell>
          <cell r="E52">
            <v>22097800</v>
          </cell>
          <cell r="F52">
            <v>27279200</v>
          </cell>
          <cell r="G52">
            <v>28345800</v>
          </cell>
        </row>
        <row r="53">
          <cell r="A53">
            <v>6210389262</v>
          </cell>
          <cell r="B53">
            <v>91344</v>
          </cell>
          <cell r="C53">
            <v>1278700</v>
          </cell>
          <cell r="D53">
            <v>1512175</v>
          </cell>
          <cell r="E53">
            <v>21170400</v>
          </cell>
          <cell r="F53">
            <v>22449100</v>
          </cell>
          <cell r="G53">
            <v>14852100</v>
          </cell>
        </row>
        <row r="54">
          <cell r="A54">
            <v>6211189262</v>
          </cell>
          <cell r="B54">
            <v>1708888</v>
          </cell>
          <cell r="C54">
            <v>23924400</v>
          </cell>
          <cell r="D54">
            <v>2520361</v>
          </cell>
          <cell r="E54">
            <v>35284900</v>
          </cell>
          <cell r="F54">
            <v>59209300</v>
          </cell>
          <cell r="G54">
            <v>56231600</v>
          </cell>
        </row>
        <row r="55">
          <cell r="A55">
            <v>6212089262</v>
          </cell>
          <cell r="B55">
            <v>581135</v>
          </cell>
          <cell r="C55">
            <v>8135800</v>
          </cell>
          <cell r="D55">
            <v>839196</v>
          </cell>
          <cell r="E55">
            <v>11748600</v>
          </cell>
          <cell r="F55">
            <v>19884400</v>
          </cell>
          <cell r="G55">
            <v>20797400</v>
          </cell>
        </row>
        <row r="56">
          <cell r="A56">
            <v>6213889262</v>
          </cell>
          <cell r="B56">
            <v>38760</v>
          </cell>
          <cell r="C56">
            <v>542500</v>
          </cell>
          <cell r="D56">
            <v>291818</v>
          </cell>
          <cell r="E56">
            <v>4085400</v>
          </cell>
          <cell r="F56">
            <v>4627900</v>
          </cell>
          <cell r="G56">
            <v>4672400</v>
          </cell>
        </row>
        <row r="57">
          <cell r="A57">
            <v>6301189262</v>
          </cell>
          <cell r="B57">
            <v>17372</v>
          </cell>
          <cell r="C57">
            <v>243200</v>
          </cell>
          <cell r="D57">
            <v>100347</v>
          </cell>
          <cell r="E57">
            <v>1404800</v>
          </cell>
          <cell r="F57">
            <v>1648000</v>
          </cell>
          <cell r="G57">
            <v>1644900</v>
          </cell>
        </row>
        <row r="58">
          <cell r="A58">
            <v>6302989262</v>
          </cell>
          <cell r="B58">
            <v>162</v>
          </cell>
          <cell r="C58">
            <v>2200</v>
          </cell>
          <cell r="D58">
            <v>390215</v>
          </cell>
          <cell r="E58">
            <v>5462900</v>
          </cell>
          <cell r="F58">
            <v>5465100</v>
          </cell>
          <cell r="G58">
            <v>5202100</v>
          </cell>
        </row>
        <row r="59">
          <cell r="A59">
            <v>6321589262</v>
          </cell>
          <cell r="B59">
            <v>227</v>
          </cell>
          <cell r="C59">
            <v>3100</v>
          </cell>
          <cell r="D59">
            <v>163857</v>
          </cell>
          <cell r="E59">
            <v>2293900</v>
          </cell>
          <cell r="F59">
            <v>2297000</v>
          </cell>
          <cell r="G59">
            <v>2293900</v>
          </cell>
        </row>
        <row r="60">
          <cell r="A60">
            <v>6322389262</v>
          </cell>
          <cell r="B60">
            <v>12690610</v>
          </cell>
          <cell r="C60">
            <v>177668400</v>
          </cell>
          <cell r="D60">
            <v>129303</v>
          </cell>
          <cell r="E60">
            <v>1810200</v>
          </cell>
          <cell r="F60">
            <v>179478600</v>
          </cell>
          <cell r="G60">
            <v>184393600</v>
          </cell>
        </row>
        <row r="61">
          <cell r="A61">
            <v>6323189262</v>
          </cell>
          <cell r="B61">
            <v>422850</v>
          </cell>
          <cell r="C61">
            <v>5919900</v>
          </cell>
          <cell r="D61">
            <v>1346329</v>
          </cell>
          <cell r="E61">
            <v>18848600</v>
          </cell>
          <cell r="F61">
            <v>24768500</v>
          </cell>
          <cell r="G61">
            <v>22213500</v>
          </cell>
        </row>
        <row r="62">
          <cell r="A62">
            <v>6324089262</v>
          </cell>
          <cell r="B62">
            <v>201115</v>
          </cell>
          <cell r="C62">
            <v>2815600</v>
          </cell>
          <cell r="D62">
            <v>44578</v>
          </cell>
          <cell r="E62">
            <v>624000</v>
          </cell>
          <cell r="F62">
            <v>3439600</v>
          </cell>
          <cell r="G62">
            <v>3439500</v>
          </cell>
        </row>
        <row r="63">
          <cell r="A63">
            <v>6341089262</v>
          </cell>
          <cell r="B63">
            <v>117870</v>
          </cell>
          <cell r="C63">
            <v>1650100</v>
          </cell>
          <cell r="D63">
            <v>86744</v>
          </cell>
          <cell r="E63">
            <v>1214400</v>
          </cell>
          <cell r="F63">
            <v>2864500</v>
          </cell>
          <cell r="G63">
            <v>2860300</v>
          </cell>
        </row>
        <row r="64">
          <cell r="A64">
            <v>6361489262</v>
          </cell>
          <cell r="B64">
            <v>623893</v>
          </cell>
          <cell r="C64">
            <v>8734500</v>
          </cell>
          <cell r="D64">
            <v>903576</v>
          </cell>
          <cell r="E64">
            <v>12650000</v>
          </cell>
          <cell r="F64">
            <v>21384500</v>
          </cell>
          <cell r="G64">
            <v>21608700</v>
          </cell>
        </row>
        <row r="65">
          <cell r="A65">
            <v>6362289262</v>
          </cell>
          <cell r="B65">
            <v>2739204</v>
          </cell>
          <cell r="C65">
            <v>38348700</v>
          </cell>
          <cell r="D65">
            <v>185</v>
          </cell>
          <cell r="E65">
            <v>2500</v>
          </cell>
          <cell r="F65">
            <v>38351200</v>
          </cell>
          <cell r="G65">
            <v>38421600</v>
          </cell>
        </row>
        <row r="66">
          <cell r="A66">
            <v>6363189262</v>
          </cell>
          <cell r="B66">
            <v>468236</v>
          </cell>
          <cell r="C66">
            <v>6555300</v>
          </cell>
          <cell r="F66">
            <v>6555300</v>
          </cell>
          <cell r="G66">
            <v>6556400</v>
          </cell>
        </row>
        <row r="67">
          <cell r="A67">
            <v>6364989262</v>
          </cell>
          <cell r="B67">
            <v>2274893</v>
          </cell>
          <cell r="C67">
            <v>31848400</v>
          </cell>
          <cell r="D67">
            <v>302791</v>
          </cell>
          <cell r="E67">
            <v>4239000</v>
          </cell>
          <cell r="F67">
            <v>36087400</v>
          </cell>
          <cell r="G67">
            <v>35890100</v>
          </cell>
        </row>
        <row r="68">
          <cell r="A68">
            <v>6365789262</v>
          </cell>
          <cell r="B68">
            <v>895793</v>
          </cell>
          <cell r="C68">
            <v>12541100</v>
          </cell>
          <cell r="D68">
            <v>264476</v>
          </cell>
          <cell r="E68">
            <v>3702600</v>
          </cell>
          <cell r="F68">
            <v>16243700</v>
          </cell>
          <cell r="G68">
            <v>15263900</v>
          </cell>
        </row>
        <row r="69">
          <cell r="A69">
            <v>6366589262</v>
          </cell>
          <cell r="B69">
            <v>657650</v>
          </cell>
          <cell r="C69">
            <v>9207100</v>
          </cell>
          <cell r="F69">
            <v>9207100</v>
          </cell>
          <cell r="G69">
            <v>9214100</v>
          </cell>
        </row>
        <row r="70">
          <cell r="A70">
            <v>6367389262</v>
          </cell>
          <cell r="B70">
            <v>1800283</v>
          </cell>
          <cell r="C70">
            <v>25203800</v>
          </cell>
          <cell r="F70">
            <v>25203800</v>
          </cell>
          <cell r="G70">
            <v>25432500</v>
          </cell>
        </row>
        <row r="71">
          <cell r="A71">
            <v>6381989262</v>
          </cell>
          <cell r="B71">
            <v>34429</v>
          </cell>
          <cell r="C71">
            <v>482000</v>
          </cell>
          <cell r="D71">
            <v>97608</v>
          </cell>
          <cell r="E71">
            <v>1366500</v>
          </cell>
          <cell r="F71">
            <v>1848500</v>
          </cell>
          <cell r="G71">
            <v>1843700</v>
          </cell>
        </row>
        <row r="72">
          <cell r="A72">
            <v>6382789262</v>
          </cell>
          <cell r="B72">
            <v>6987</v>
          </cell>
          <cell r="C72">
            <v>97800</v>
          </cell>
          <cell r="D72">
            <v>118112</v>
          </cell>
          <cell r="E72">
            <v>1653500</v>
          </cell>
          <cell r="F72">
            <v>1751300</v>
          </cell>
          <cell r="G72">
            <v>1759300</v>
          </cell>
        </row>
        <row r="73">
          <cell r="A73">
            <v>6401789262</v>
          </cell>
          <cell r="B73">
            <v>1230561</v>
          </cell>
          <cell r="C73">
            <v>17227700</v>
          </cell>
          <cell r="D73">
            <v>214428</v>
          </cell>
          <cell r="E73">
            <v>3001900</v>
          </cell>
          <cell r="F73">
            <v>20229600</v>
          </cell>
          <cell r="G73">
            <v>20444200</v>
          </cell>
        </row>
        <row r="74">
          <cell r="A74">
            <v>6402589262</v>
          </cell>
          <cell r="B74">
            <v>26884</v>
          </cell>
          <cell r="C74">
            <v>376300</v>
          </cell>
          <cell r="D74">
            <v>206576</v>
          </cell>
          <cell r="E74">
            <v>2891800</v>
          </cell>
          <cell r="F74">
            <v>3268100</v>
          </cell>
          <cell r="G74">
            <v>3290700</v>
          </cell>
        </row>
        <row r="75">
          <cell r="A75">
            <v>6403389262</v>
          </cell>
          <cell r="B75">
            <v>247150</v>
          </cell>
          <cell r="C75">
            <v>3460000</v>
          </cell>
          <cell r="D75">
            <v>565142</v>
          </cell>
          <cell r="E75">
            <v>7911800</v>
          </cell>
          <cell r="F75">
            <v>11371800</v>
          </cell>
          <cell r="G75">
            <v>11734700</v>
          </cell>
        </row>
        <row r="76">
          <cell r="A76">
            <v>6421189262</v>
          </cell>
          <cell r="B76">
            <v>345822</v>
          </cell>
          <cell r="C76">
            <v>4841500</v>
          </cell>
          <cell r="D76">
            <v>36907</v>
          </cell>
          <cell r="E76">
            <v>516600</v>
          </cell>
          <cell r="F76">
            <v>5358100</v>
          </cell>
          <cell r="G76">
            <v>5403200</v>
          </cell>
        </row>
        <row r="77">
          <cell r="A77">
            <v>6422089262</v>
          </cell>
          <cell r="B77">
            <v>194</v>
          </cell>
          <cell r="C77">
            <v>2700</v>
          </cell>
          <cell r="D77">
            <v>262457</v>
          </cell>
          <cell r="E77">
            <v>3674300</v>
          </cell>
          <cell r="F77">
            <v>3677000</v>
          </cell>
          <cell r="G77">
            <v>3703900</v>
          </cell>
        </row>
        <row r="78">
          <cell r="A78">
            <v>6423889262</v>
          </cell>
          <cell r="B78">
            <v>50382</v>
          </cell>
          <cell r="C78">
            <v>705300</v>
          </cell>
          <cell r="F78">
            <v>705300</v>
          </cell>
          <cell r="G78">
            <v>705300</v>
          </cell>
        </row>
        <row r="79">
          <cell r="A79">
            <v>6424689262</v>
          </cell>
          <cell r="B79">
            <v>107750</v>
          </cell>
          <cell r="C79">
            <v>1508500</v>
          </cell>
          <cell r="D79">
            <v>6895</v>
          </cell>
          <cell r="E79">
            <v>96500</v>
          </cell>
          <cell r="F79">
            <v>1605000</v>
          </cell>
          <cell r="G79">
            <v>1613100</v>
          </cell>
        </row>
        <row r="80">
          <cell r="A80">
            <v>6425489262</v>
          </cell>
          <cell r="B80">
            <v>83159</v>
          </cell>
          <cell r="C80">
            <v>1164200</v>
          </cell>
          <cell r="D80">
            <v>4594</v>
          </cell>
          <cell r="E80">
            <v>64300</v>
          </cell>
          <cell r="F80">
            <v>1228500</v>
          </cell>
          <cell r="G80">
            <v>1228500</v>
          </cell>
        </row>
        <row r="81">
          <cell r="A81">
            <v>6426289262</v>
          </cell>
          <cell r="D81">
            <v>539179</v>
          </cell>
          <cell r="E81">
            <v>7548400</v>
          </cell>
          <cell r="F81">
            <v>7548400</v>
          </cell>
          <cell r="G81">
            <v>7941000</v>
          </cell>
        </row>
        <row r="82">
          <cell r="A82">
            <v>6427189262</v>
          </cell>
          <cell r="B82">
            <v>1526536</v>
          </cell>
          <cell r="C82">
            <v>21371500</v>
          </cell>
          <cell r="D82">
            <v>1878962</v>
          </cell>
          <cell r="E82">
            <v>26305400</v>
          </cell>
          <cell r="F82">
            <v>47676900</v>
          </cell>
          <cell r="G82">
            <v>47193900</v>
          </cell>
        </row>
        <row r="83">
          <cell r="A83">
            <v>6441689262</v>
          </cell>
          <cell r="B83">
            <v>746697</v>
          </cell>
          <cell r="C83">
            <v>10453700</v>
          </cell>
          <cell r="D83">
            <v>350895</v>
          </cell>
          <cell r="E83">
            <v>4912400</v>
          </cell>
          <cell r="F83">
            <v>15366100</v>
          </cell>
          <cell r="G83">
            <v>15660200</v>
          </cell>
        </row>
        <row r="84">
          <cell r="A84">
            <v>6461189262</v>
          </cell>
          <cell r="B84">
            <v>246986</v>
          </cell>
          <cell r="C84">
            <v>3457800</v>
          </cell>
          <cell r="D84">
            <v>29591</v>
          </cell>
          <cell r="E84">
            <v>414200</v>
          </cell>
          <cell r="F84">
            <v>3872000</v>
          </cell>
          <cell r="G84">
            <v>3871100</v>
          </cell>
        </row>
        <row r="85">
          <cell r="A85">
            <v>6462989262</v>
          </cell>
          <cell r="B85">
            <v>671647</v>
          </cell>
          <cell r="C85">
            <v>9403000</v>
          </cell>
          <cell r="D85">
            <v>47638</v>
          </cell>
          <cell r="E85">
            <v>666900</v>
          </cell>
          <cell r="F85">
            <v>10069900</v>
          </cell>
          <cell r="G85">
            <v>10125000</v>
          </cell>
        </row>
        <row r="86">
          <cell r="A86">
            <v>6463789262</v>
          </cell>
          <cell r="B86">
            <v>26256</v>
          </cell>
          <cell r="C86">
            <v>367500</v>
          </cell>
          <cell r="D86">
            <v>3997</v>
          </cell>
          <cell r="E86">
            <v>55900</v>
          </cell>
          <cell r="F86">
            <v>423400</v>
          </cell>
          <cell r="G86">
            <v>423400</v>
          </cell>
        </row>
        <row r="87">
          <cell r="A87">
            <v>6464589262</v>
          </cell>
          <cell r="B87">
            <v>946293</v>
          </cell>
          <cell r="C87">
            <v>13248100</v>
          </cell>
          <cell r="D87">
            <v>80841</v>
          </cell>
          <cell r="E87">
            <v>1131600</v>
          </cell>
          <cell r="F87">
            <v>14379700</v>
          </cell>
          <cell r="G87">
            <v>14371900</v>
          </cell>
        </row>
        <row r="88">
          <cell r="A88">
            <v>6201489261</v>
          </cell>
          <cell r="B88">
            <v>158225</v>
          </cell>
          <cell r="C88">
            <v>4892352</v>
          </cell>
          <cell r="D88">
            <v>101381</v>
          </cell>
          <cell r="E88">
            <v>7791353</v>
          </cell>
          <cell r="F88">
            <v>12217</v>
          </cell>
          <cell r="G88">
            <v>12695922</v>
          </cell>
        </row>
        <row r="89">
          <cell r="A89">
            <v>6202289261</v>
          </cell>
          <cell r="B89">
            <v>241572</v>
          </cell>
          <cell r="C89">
            <v>1636615</v>
          </cell>
          <cell r="D89">
            <v>40669</v>
          </cell>
          <cell r="E89">
            <v>4685926</v>
          </cell>
          <cell r="F89">
            <v>279735</v>
          </cell>
          <cell r="G89">
            <v>6602276</v>
          </cell>
        </row>
        <row r="90">
          <cell r="A90">
            <v>6203189261</v>
          </cell>
          <cell r="B90">
            <v>177669</v>
          </cell>
          <cell r="C90">
            <v>1298651</v>
          </cell>
          <cell r="D90">
            <v>10972</v>
          </cell>
          <cell r="E90">
            <v>2418466</v>
          </cell>
          <cell r="F90">
            <v>67114</v>
          </cell>
          <cell r="G90">
            <v>3784231</v>
          </cell>
        </row>
        <row r="91">
          <cell r="A91">
            <v>6204989261</v>
          </cell>
          <cell r="B91">
            <v>1070462</v>
          </cell>
          <cell r="C91">
            <v>3373117</v>
          </cell>
          <cell r="D91">
            <v>37577</v>
          </cell>
          <cell r="E91">
            <v>4265999</v>
          </cell>
          <cell r="F91">
            <v>485265</v>
          </cell>
          <cell r="G91">
            <v>8124381</v>
          </cell>
        </row>
        <row r="92">
          <cell r="A92">
            <v>6205789261</v>
          </cell>
          <cell r="B92">
            <v>44739</v>
          </cell>
          <cell r="C92">
            <v>698640</v>
          </cell>
          <cell r="D92">
            <v>24018</v>
          </cell>
          <cell r="E92">
            <v>1616649</v>
          </cell>
          <cell r="F92">
            <v>579</v>
          </cell>
          <cell r="G92">
            <v>2315868</v>
          </cell>
        </row>
        <row r="93">
          <cell r="A93">
            <v>6206589261</v>
          </cell>
          <cell r="B93">
            <v>31312</v>
          </cell>
          <cell r="C93">
            <v>296122</v>
          </cell>
          <cell r="D93">
            <v>6329</v>
          </cell>
          <cell r="E93">
            <v>658679</v>
          </cell>
          <cell r="G93">
            <v>954801</v>
          </cell>
        </row>
        <row r="94">
          <cell r="A94">
            <v>6207389261</v>
          </cell>
          <cell r="B94">
            <v>23350</v>
          </cell>
          <cell r="C94">
            <v>440477</v>
          </cell>
          <cell r="D94">
            <v>14286</v>
          </cell>
          <cell r="E94">
            <v>1261733</v>
          </cell>
          <cell r="G94">
            <v>1702210</v>
          </cell>
        </row>
        <row r="95">
          <cell r="A95">
            <v>6208189261</v>
          </cell>
          <cell r="B95">
            <v>13803</v>
          </cell>
          <cell r="C95">
            <v>356792</v>
          </cell>
          <cell r="D95">
            <v>6168</v>
          </cell>
          <cell r="E95">
            <v>365432</v>
          </cell>
          <cell r="G95">
            <v>722224</v>
          </cell>
        </row>
        <row r="96">
          <cell r="A96">
            <v>6209089261</v>
          </cell>
          <cell r="B96">
            <v>158077</v>
          </cell>
          <cell r="C96">
            <v>574502</v>
          </cell>
          <cell r="D96">
            <v>14618</v>
          </cell>
          <cell r="E96">
            <v>939162</v>
          </cell>
          <cell r="F96">
            <v>849194</v>
          </cell>
          <cell r="G96">
            <v>2362858</v>
          </cell>
        </row>
        <row r="97">
          <cell r="A97">
            <v>6210389261</v>
          </cell>
          <cell r="B97">
            <v>29797</v>
          </cell>
          <cell r="C97">
            <v>843635</v>
          </cell>
          <cell r="D97">
            <v>24712</v>
          </cell>
          <cell r="E97">
            <v>3378890</v>
          </cell>
          <cell r="G97">
            <v>4222525</v>
          </cell>
        </row>
        <row r="98">
          <cell r="A98">
            <v>6211189261</v>
          </cell>
          <cell r="B98">
            <v>895514</v>
          </cell>
          <cell r="C98">
            <v>4812235</v>
          </cell>
          <cell r="D98">
            <v>4952</v>
          </cell>
          <cell r="E98">
            <v>378544</v>
          </cell>
          <cell r="F98">
            <v>36085</v>
          </cell>
          <cell r="G98">
            <v>5226864</v>
          </cell>
        </row>
        <row r="99">
          <cell r="A99">
            <v>6212089261</v>
          </cell>
          <cell r="B99">
            <v>10284</v>
          </cell>
          <cell r="C99">
            <v>64447</v>
          </cell>
          <cell r="D99">
            <v>2641</v>
          </cell>
          <cell r="E99">
            <v>241961</v>
          </cell>
          <cell r="F99">
            <v>694863</v>
          </cell>
          <cell r="G99">
            <v>1001271</v>
          </cell>
        </row>
        <row r="100">
          <cell r="A100">
            <v>6213889261</v>
          </cell>
          <cell r="B100">
            <v>18017</v>
          </cell>
          <cell r="C100">
            <v>246668</v>
          </cell>
          <cell r="D100">
            <v>10295</v>
          </cell>
          <cell r="E100">
            <v>624938</v>
          </cell>
          <cell r="G100">
            <v>871606</v>
          </cell>
        </row>
        <row r="101">
          <cell r="A101">
            <v>6301189261</v>
          </cell>
          <cell r="B101">
            <v>4886</v>
          </cell>
          <cell r="C101">
            <v>54608</v>
          </cell>
          <cell r="D101">
            <v>2975</v>
          </cell>
          <cell r="E101">
            <v>228116</v>
          </cell>
          <cell r="G101">
            <v>282724</v>
          </cell>
        </row>
        <row r="102">
          <cell r="A102">
            <v>6302989261</v>
          </cell>
          <cell r="B102">
            <v>8636</v>
          </cell>
          <cell r="C102">
            <v>84057</v>
          </cell>
          <cell r="D102">
            <v>4487</v>
          </cell>
          <cell r="E102">
            <v>881088</v>
          </cell>
          <cell r="G102">
            <v>965145</v>
          </cell>
        </row>
        <row r="103">
          <cell r="A103">
            <v>6321589261</v>
          </cell>
          <cell r="B103">
            <v>6358</v>
          </cell>
          <cell r="C103">
            <v>91567</v>
          </cell>
          <cell r="D103">
            <v>4207</v>
          </cell>
          <cell r="E103">
            <v>370532</v>
          </cell>
          <cell r="G103">
            <v>462099</v>
          </cell>
        </row>
        <row r="104">
          <cell r="A104">
            <v>6322389261</v>
          </cell>
          <cell r="B104">
            <v>91709</v>
          </cell>
          <cell r="C104">
            <v>129303</v>
          </cell>
          <cell r="G104">
            <v>129303</v>
          </cell>
        </row>
        <row r="105">
          <cell r="A105">
            <v>6323189261</v>
          </cell>
          <cell r="B105">
            <v>17577165</v>
          </cell>
          <cell r="C105">
            <v>9572</v>
          </cell>
          <cell r="D105">
            <v>382407</v>
          </cell>
          <cell r="E105">
            <v>40231</v>
          </cell>
          <cell r="F105">
            <v>1296526</v>
          </cell>
          <cell r="G105">
            <v>1346329</v>
          </cell>
        </row>
        <row r="106">
          <cell r="A106">
            <v>6324089261</v>
          </cell>
          <cell r="B106">
            <v>3085</v>
          </cell>
          <cell r="C106">
            <v>28433</v>
          </cell>
          <cell r="D106">
            <v>1853</v>
          </cell>
          <cell r="E106">
            <v>98829</v>
          </cell>
          <cell r="G106">
            <v>127262</v>
          </cell>
        </row>
        <row r="107">
          <cell r="A107">
            <v>6341089261</v>
          </cell>
          <cell r="B107">
            <v>2143</v>
          </cell>
          <cell r="C107">
            <v>21833</v>
          </cell>
          <cell r="D107">
            <v>1990</v>
          </cell>
          <cell r="E107">
            <v>207109</v>
          </cell>
          <cell r="G107">
            <v>228942</v>
          </cell>
        </row>
        <row r="108">
          <cell r="A108">
            <v>6361489261</v>
          </cell>
          <cell r="B108">
            <v>540768</v>
          </cell>
          <cell r="C108">
            <v>15129</v>
          </cell>
          <cell r="D108">
            <v>901</v>
          </cell>
          <cell r="E108">
            <v>38238</v>
          </cell>
          <cell r="F108">
            <v>1740318</v>
          </cell>
          <cell r="G108">
            <v>1793685</v>
          </cell>
        </row>
        <row r="109">
          <cell r="A109">
            <v>6362289261</v>
          </cell>
          <cell r="D109">
            <v>63</v>
          </cell>
          <cell r="E109">
            <v>463</v>
          </cell>
          <cell r="G109">
            <v>463</v>
          </cell>
        </row>
        <row r="110">
          <cell r="A110">
            <v>6364989261</v>
          </cell>
          <cell r="B110">
            <v>6462</v>
          </cell>
          <cell r="C110">
            <v>991</v>
          </cell>
          <cell r="D110">
            <v>759</v>
          </cell>
          <cell r="E110">
            <v>19658</v>
          </cell>
          <cell r="F110">
            <v>283257</v>
          </cell>
          <cell r="G110">
            <v>303906</v>
          </cell>
        </row>
        <row r="111">
          <cell r="A111">
            <v>6365789261</v>
          </cell>
          <cell r="B111">
            <v>28746</v>
          </cell>
          <cell r="C111">
            <v>2006</v>
          </cell>
          <cell r="D111">
            <v>115</v>
          </cell>
          <cell r="E111">
            <v>11340</v>
          </cell>
          <cell r="F111">
            <v>251130</v>
          </cell>
          <cell r="G111">
            <v>264476</v>
          </cell>
        </row>
        <row r="112">
          <cell r="A112">
            <v>6381989261</v>
          </cell>
          <cell r="B112">
            <v>6282</v>
          </cell>
          <cell r="C112">
            <v>70396</v>
          </cell>
          <cell r="D112">
            <v>4589</v>
          </cell>
          <cell r="E112">
            <v>201358</v>
          </cell>
          <cell r="G112">
            <v>271754</v>
          </cell>
        </row>
        <row r="113">
          <cell r="A113">
            <v>6382789261</v>
          </cell>
          <cell r="B113">
            <v>2734</v>
          </cell>
          <cell r="C113">
            <v>40322</v>
          </cell>
          <cell r="D113">
            <v>2970</v>
          </cell>
          <cell r="E113">
            <v>278481</v>
          </cell>
          <cell r="G113">
            <v>318803</v>
          </cell>
        </row>
        <row r="114">
          <cell r="A114">
            <v>6401789261</v>
          </cell>
          <cell r="B114">
            <v>15070</v>
          </cell>
          <cell r="C114">
            <v>140307</v>
          </cell>
          <cell r="D114">
            <v>7271</v>
          </cell>
          <cell r="E114">
            <v>474535</v>
          </cell>
          <cell r="G114">
            <v>614842</v>
          </cell>
        </row>
        <row r="115">
          <cell r="A115">
            <v>6402589261</v>
          </cell>
          <cell r="B115">
            <v>10009</v>
          </cell>
          <cell r="C115">
            <v>70580</v>
          </cell>
          <cell r="D115">
            <v>4271</v>
          </cell>
          <cell r="E115">
            <v>482537</v>
          </cell>
          <cell r="G115">
            <v>553117</v>
          </cell>
        </row>
        <row r="116">
          <cell r="A116">
            <v>6403389261</v>
          </cell>
          <cell r="B116">
            <v>1733</v>
          </cell>
          <cell r="C116">
            <v>9122</v>
          </cell>
          <cell r="D116">
            <v>1819</v>
          </cell>
          <cell r="E116">
            <v>134561</v>
          </cell>
          <cell r="F116">
            <v>473857</v>
          </cell>
          <cell r="G116">
            <v>617540</v>
          </cell>
        </row>
        <row r="117">
          <cell r="A117">
            <v>6421189261</v>
          </cell>
          <cell r="B117">
            <v>2470</v>
          </cell>
          <cell r="C117">
            <v>15200</v>
          </cell>
          <cell r="D117">
            <v>1316</v>
          </cell>
          <cell r="E117">
            <v>85933</v>
          </cell>
          <cell r="G117">
            <v>101133</v>
          </cell>
        </row>
        <row r="118">
          <cell r="A118">
            <v>6424689261</v>
          </cell>
          <cell r="B118">
            <v>10453</v>
          </cell>
          <cell r="C118">
            <v>6895</v>
          </cell>
          <cell r="G118">
            <v>6895</v>
          </cell>
        </row>
        <row r="119">
          <cell r="A119">
            <v>6425489261</v>
          </cell>
          <cell r="B119">
            <v>451</v>
          </cell>
          <cell r="C119">
            <v>4442</v>
          </cell>
          <cell r="D119">
            <v>101</v>
          </cell>
          <cell r="E119">
            <v>8696</v>
          </cell>
          <cell r="G119">
            <v>13138</v>
          </cell>
        </row>
        <row r="120">
          <cell r="A120">
            <v>6426289261</v>
          </cell>
          <cell r="B120">
            <v>15984</v>
          </cell>
          <cell r="C120">
            <v>186953</v>
          </cell>
          <cell r="D120">
            <v>4550</v>
          </cell>
          <cell r="E120">
            <v>425296</v>
          </cell>
          <cell r="F120">
            <v>108654</v>
          </cell>
          <cell r="G120">
            <v>720903</v>
          </cell>
        </row>
        <row r="121">
          <cell r="A121">
            <v>6427189261</v>
          </cell>
          <cell r="B121">
            <v>188454</v>
          </cell>
          <cell r="C121">
            <v>111785</v>
          </cell>
          <cell r="D121">
            <v>1518</v>
          </cell>
          <cell r="E121">
            <v>77311</v>
          </cell>
          <cell r="F121">
            <v>1689866</v>
          </cell>
          <cell r="G121">
            <v>1878962</v>
          </cell>
        </row>
        <row r="122">
          <cell r="A122">
            <v>6441689261</v>
          </cell>
          <cell r="B122">
            <v>7741</v>
          </cell>
          <cell r="C122">
            <v>39053</v>
          </cell>
          <cell r="D122">
            <v>1228</v>
          </cell>
          <cell r="E122">
            <v>60940</v>
          </cell>
          <cell r="F122">
            <v>307504</v>
          </cell>
          <cell r="G122">
            <v>407497</v>
          </cell>
        </row>
        <row r="123">
          <cell r="A123">
            <v>6461189261</v>
          </cell>
          <cell r="B123">
            <v>2490</v>
          </cell>
          <cell r="C123">
            <v>32260</v>
          </cell>
          <cell r="D123">
            <v>1266</v>
          </cell>
          <cell r="E123">
            <v>60361</v>
          </cell>
          <cell r="G123">
            <v>92621</v>
          </cell>
        </row>
        <row r="124">
          <cell r="A124">
            <v>6462989261</v>
          </cell>
          <cell r="B124">
            <v>7808</v>
          </cell>
          <cell r="C124">
            <v>47638</v>
          </cell>
          <cell r="G124">
            <v>47638</v>
          </cell>
        </row>
        <row r="125">
          <cell r="A125">
            <v>6463789261</v>
          </cell>
          <cell r="E125">
            <v>9993</v>
          </cell>
          <cell r="G125">
            <v>9993</v>
          </cell>
        </row>
        <row r="126">
          <cell r="A126">
            <v>6464589261</v>
          </cell>
          <cell r="B126">
            <v>79966</v>
          </cell>
          <cell r="C126">
            <v>80841</v>
          </cell>
          <cell r="G126">
            <v>80841</v>
          </cell>
        </row>
      </sheetData>
      <sheetData sheetId="4" refreshError="1"/>
      <sheetData sheetId="5" refreshError="1"/>
      <sheetData sheetId="6" refreshError="1">
        <row r="1">
          <cell r="A1">
            <v>6201451010</v>
          </cell>
          <cell r="C1">
            <v>26515</v>
          </cell>
          <cell r="F1">
            <v>26515</v>
          </cell>
        </row>
        <row r="2">
          <cell r="A2">
            <v>6202251010</v>
          </cell>
          <cell r="E2">
            <v>16994</v>
          </cell>
          <cell r="F2">
            <v>16994</v>
          </cell>
        </row>
        <row r="3">
          <cell r="A3">
            <v>6203151010</v>
          </cell>
          <cell r="E3">
            <v>13870</v>
          </cell>
          <cell r="F3">
            <v>13870</v>
          </cell>
        </row>
        <row r="4">
          <cell r="A4">
            <v>6204951010</v>
          </cell>
          <cell r="C4">
            <v>16722</v>
          </cell>
          <cell r="D4">
            <v>463</v>
          </cell>
          <cell r="F4">
            <v>17185</v>
          </cell>
        </row>
        <row r="5">
          <cell r="A5">
            <v>6205751010</v>
          </cell>
          <cell r="E5">
            <v>3618</v>
          </cell>
          <cell r="F5">
            <v>3618</v>
          </cell>
        </row>
        <row r="6">
          <cell r="A6">
            <v>6206551010</v>
          </cell>
          <cell r="E6">
            <v>8230</v>
          </cell>
          <cell r="F6">
            <v>8230</v>
          </cell>
        </row>
        <row r="7">
          <cell r="A7">
            <v>6207351010</v>
          </cell>
          <cell r="C7">
            <v>4109</v>
          </cell>
          <cell r="F7">
            <v>4109</v>
          </cell>
        </row>
        <row r="8">
          <cell r="A8">
            <v>6208151010</v>
          </cell>
          <cell r="E8">
            <v>6706</v>
          </cell>
          <cell r="F8">
            <v>6706</v>
          </cell>
        </row>
        <row r="9">
          <cell r="A9">
            <v>6209051010</v>
          </cell>
          <cell r="E9">
            <v>5490</v>
          </cell>
          <cell r="F9">
            <v>5490</v>
          </cell>
        </row>
        <row r="10">
          <cell r="A10">
            <v>6210351010</v>
          </cell>
          <cell r="C10">
            <v>6681</v>
          </cell>
          <cell r="F10">
            <v>6681</v>
          </cell>
        </row>
        <row r="11">
          <cell r="A11">
            <v>6211151010</v>
          </cell>
          <cell r="E11">
            <v>8236</v>
          </cell>
          <cell r="F11">
            <v>8236</v>
          </cell>
        </row>
        <row r="12">
          <cell r="A12">
            <v>6212051010</v>
          </cell>
          <cell r="E12">
            <v>3384</v>
          </cell>
          <cell r="F12">
            <v>3384</v>
          </cell>
        </row>
        <row r="13">
          <cell r="A13">
            <v>6213851010</v>
          </cell>
          <cell r="E13">
            <v>9796</v>
          </cell>
          <cell r="F13">
            <v>9796</v>
          </cell>
        </row>
        <row r="14">
          <cell r="A14">
            <v>6321551010</v>
          </cell>
          <cell r="E14">
            <v>3689</v>
          </cell>
          <cell r="F14">
            <v>3689</v>
          </cell>
        </row>
        <row r="15">
          <cell r="A15">
            <v>6324051010</v>
          </cell>
          <cell r="E15">
            <v>2320</v>
          </cell>
          <cell r="F15">
            <v>2320</v>
          </cell>
        </row>
        <row r="16">
          <cell r="A16">
            <v>6361451010</v>
          </cell>
          <cell r="E16">
            <v>6674</v>
          </cell>
          <cell r="F16">
            <v>6674</v>
          </cell>
        </row>
        <row r="17">
          <cell r="A17">
            <v>6364951010</v>
          </cell>
          <cell r="E17">
            <v>7873</v>
          </cell>
          <cell r="F17">
            <v>7873</v>
          </cell>
        </row>
        <row r="18">
          <cell r="A18">
            <v>6381951010</v>
          </cell>
          <cell r="E18">
            <v>7234</v>
          </cell>
          <cell r="F18">
            <v>7234</v>
          </cell>
        </row>
        <row r="19">
          <cell r="A19">
            <v>6382751010</v>
          </cell>
          <cell r="E19">
            <v>1268</v>
          </cell>
          <cell r="F19">
            <v>1268</v>
          </cell>
        </row>
        <row r="20">
          <cell r="A20">
            <v>6402551010</v>
          </cell>
          <cell r="E20">
            <v>1723</v>
          </cell>
          <cell r="F20">
            <v>1723</v>
          </cell>
        </row>
        <row r="21">
          <cell r="A21">
            <v>6422051010</v>
          </cell>
          <cell r="E21">
            <v>2782</v>
          </cell>
          <cell r="F21">
            <v>2782</v>
          </cell>
        </row>
        <row r="22">
          <cell r="A22">
            <v>6423851010</v>
          </cell>
          <cell r="E22">
            <v>1006</v>
          </cell>
          <cell r="F22">
            <v>1006</v>
          </cell>
        </row>
        <row r="23">
          <cell r="A23">
            <v>6441651010</v>
          </cell>
          <cell r="E23">
            <v>950</v>
          </cell>
          <cell r="F23">
            <v>950</v>
          </cell>
        </row>
        <row r="24">
          <cell r="A24">
            <v>6462951010</v>
          </cell>
          <cell r="E24">
            <v>867</v>
          </cell>
          <cell r="F24">
            <v>867</v>
          </cell>
        </row>
        <row r="25">
          <cell r="A25">
            <v>6201452010</v>
          </cell>
          <cell r="B25">
            <v>41631</v>
          </cell>
          <cell r="C25">
            <v>958</v>
          </cell>
          <cell r="D25">
            <v>40673</v>
          </cell>
        </row>
        <row r="26">
          <cell r="A26">
            <v>6201452020</v>
          </cell>
          <cell r="B26">
            <v>2057</v>
          </cell>
          <cell r="C26">
            <v>27</v>
          </cell>
          <cell r="D26">
            <v>2030</v>
          </cell>
        </row>
        <row r="27">
          <cell r="A27">
            <v>6201452030</v>
          </cell>
          <cell r="B27">
            <v>43688</v>
          </cell>
          <cell r="C27">
            <v>985</v>
          </cell>
          <cell r="D27">
            <v>42703</v>
          </cell>
        </row>
        <row r="28">
          <cell r="A28">
            <v>6201452040</v>
          </cell>
          <cell r="B28">
            <v>41862</v>
          </cell>
          <cell r="C28">
            <v>1274</v>
          </cell>
          <cell r="D28">
            <v>40588</v>
          </cell>
        </row>
        <row r="29">
          <cell r="A29">
            <v>6201452050</v>
          </cell>
          <cell r="B29">
            <v>2642</v>
          </cell>
          <cell r="C29">
            <v>44</v>
          </cell>
          <cell r="D29">
            <v>2598</v>
          </cell>
        </row>
        <row r="30">
          <cell r="A30">
            <v>6201452060</v>
          </cell>
          <cell r="B30">
            <v>44504</v>
          </cell>
          <cell r="C30">
            <v>1318</v>
          </cell>
          <cell r="D30">
            <v>43186</v>
          </cell>
        </row>
        <row r="31">
          <cell r="A31">
            <v>6201452070</v>
          </cell>
          <cell r="B31">
            <v>54979</v>
          </cell>
          <cell r="C31">
            <v>2212</v>
          </cell>
          <cell r="D31">
            <v>52767</v>
          </cell>
        </row>
        <row r="32">
          <cell r="A32">
            <v>6201452080</v>
          </cell>
          <cell r="B32">
            <v>3039</v>
          </cell>
          <cell r="C32">
            <v>70</v>
          </cell>
          <cell r="D32">
            <v>2969</v>
          </cell>
        </row>
        <row r="33">
          <cell r="A33">
            <v>6201452090</v>
          </cell>
          <cell r="B33">
            <v>58018</v>
          </cell>
          <cell r="C33">
            <v>2282</v>
          </cell>
          <cell r="D33">
            <v>55736</v>
          </cell>
        </row>
        <row r="34">
          <cell r="A34">
            <v>6202252010</v>
          </cell>
          <cell r="B34">
            <v>17624</v>
          </cell>
          <cell r="C34">
            <v>1775</v>
          </cell>
          <cell r="D34">
            <v>15849</v>
          </cell>
        </row>
        <row r="35">
          <cell r="A35">
            <v>6202252020</v>
          </cell>
          <cell r="B35">
            <v>917</v>
          </cell>
          <cell r="C35">
            <v>40</v>
          </cell>
          <cell r="D35">
            <v>877</v>
          </cell>
        </row>
        <row r="36">
          <cell r="A36">
            <v>6202252030</v>
          </cell>
          <cell r="B36">
            <v>18541</v>
          </cell>
          <cell r="C36">
            <v>1815</v>
          </cell>
          <cell r="D36">
            <v>16726</v>
          </cell>
        </row>
        <row r="37">
          <cell r="A37">
            <v>6202252040</v>
          </cell>
          <cell r="B37">
            <v>16958</v>
          </cell>
          <cell r="C37">
            <v>1193</v>
          </cell>
          <cell r="D37">
            <v>15765</v>
          </cell>
        </row>
        <row r="38">
          <cell r="A38">
            <v>6202252050</v>
          </cell>
          <cell r="B38">
            <v>1133</v>
          </cell>
          <cell r="C38">
            <v>40</v>
          </cell>
          <cell r="D38">
            <v>1093</v>
          </cell>
        </row>
        <row r="39">
          <cell r="A39">
            <v>6202252060</v>
          </cell>
          <cell r="B39">
            <v>18091</v>
          </cell>
          <cell r="C39">
            <v>1233</v>
          </cell>
          <cell r="D39">
            <v>16858</v>
          </cell>
        </row>
        <row r="40">
          <cell r="A40">
            <v>6202252070</v>
          </cell>
          <cell r="B40">
            <v>23198</v>
          </cell>
          <cell r="C40">
            <v>1794</v>
          </cell>
          <cell r="D40">
            <v>21404</v>
          </cell>
        </row>
        <row r="41">
          <cell r="A41">
            <v>6202252080</v>
          </cell>
          <cell r="B41">
            <v>1342</v>
          </cell>
          <cell r="C41">
            <v>69</v>
          </cell>
          <cell r="D41">
            <v>1273</v>
          </cell>
        </row>
        <row r="42">
          <cell r="A42">
            <v>6202252090</v>
          </cell>
          <cell r="B42">
            <v>24540</v>
          </cell>
          <cell r="C42">
            <v>1863</v>
          </cell>
          <cell r="D42">
            <v>22677</v>
          </cell>
        </row>
        <row r="43">
          <cell r="A43">
            <v>6203152010</v>
          </cell>
          <cell r="B43">
            <v>23093</v>
          </cell>
          <cell r="C43">
            <v>1562</v>
          </cell>
          <cell r="D43">
            <v>21531</v>
          </cell>
        </row>
        <row r="44">
          <cell r="A44">
            <v>6203152020</v>
          </cell>
          <cell r="B44">
            <v>953</v>
          </cell>
          <cell r="C44">
            <v>20</v>
          </cell>
          <cell r="D44">
            <v>933</v>
          </cell>
        </row>
        <row r="45">
          <cell r="A45">
            <v>6203152030</v>
          </cell>
          <cell r="B45">
            <v>24046</v>
          </cell>
          <cell r="C45">
            <v>1582</v>
          </cell>
          <cell r="D45">
            <v>22464</v>
          </cell>
        </row>
        <row r="46">
          <cell r="A46">
            <v>6203152040</v>
          </cell>
          <cell r="B46">
            <v>22563</v>
          </cell>
          <cell r="C46">
            <v>1313</v>
          </cell>
          <cell r="D46">
            <v>21250</v>
          </cell>
        </row>
        <row r="47">
          <cell r="A47">
            <v>6203152050</v>
          </cell>
          <cell r="B47">
            <v>1046</v>
          </cell>
          <cell r="C47">
            <v>28</v>
          </cell>
          <cell r="D47">
            <v>1018</v>
          </cell>
        </row>
        <row r="48">
          <cell r="A48">
            <v>6203152060</v>
          </cell>
          <cell r="B48">
            <v>23609</v>
          </cell>
          <cell r="C48">
            <v>1341</v>
          </cell>
          <cell r="D48">
            <v>22268</v>
          </cell>
        </row>
        <row r="49">
          <cell r="A49">
            <v>6203152070</v>
          </cell>
          <cell r="B49">
            <v>29176</v>
          </cell>
          <cell r="C49">
            <v>1346</v>
          </cell>
          <cell r="D49">
            <v>27830</v>
          </cell>
        </row>
        <row r="50">
          <cell r="A50">
            <v>6203152080</v>
          </cell>
          <cell r="B50">
            <v>1249</v>
          </cell>
          <cell r="C50">
            <v>39</v>
          </cell>
          <cell r="D50">
            <v>1210</v>
          </cell>
        </row>
        <row r="51">
          <cell r="A51">
            <v>6203152090</v>
          </cell>
          <cell r="B51">
            <v>30425</v>
          </cell>
          <cell r="C51">
            <v>1385</v>
          </cell>
          <cell r="D51">
            <v>29040</v>
          </cell>
        </row>
        <row r="52">
          <cell r="A52">
            <v>6204952010</v>
          </cell>
          <cell r="B52">
            <v>22821</v>
          </cell>
          <cell r="C52">
            <v>1041</v>
          </cell>
          <cell r="D52">
            <v>21780</v>
          </cell>
        </row>
        <row r="53">
          <cell r="A53">
            <v>6204952020</v>
          </cell>
          <cell r="B53">
            <v>1188</v>
          </cell>
          <cell r="C53">
            <v>24</v>
          </cell>
          <cell r="D53">
            <v>1164</v>
          </cell>
        </row>
        <row r="54">
          <cell r="A54">
            <v>6204952030</v>
          </cell>
          <cell r="B54">
            <v>24009</v>
          </cell>
          <cell r="C54">
            <v>1065</v>
          </cell>
          <cell r="D54">
            <v>22944</v>
          </cell>
        </row>
        <row r="55">
          <cell r="A55">
            <v>6204952040</v>
          </cell>
          <cell r="B55">
            <v>22736</v>
          </cell>
          <cell r="C55">
            <v>1093</v>
          </cell>
          <cell r="D55">
            <v>21643</v>
          </cell>
        </row>
        <row r="56">
          <cell r="A56">
            <v>6204952050</v>
          </cell>
          <cell r="B56">
            <v>1335</v>
          </cell>
          <cell r="C56">
            <v>31</v>
          </cell>
          <cell r="D56">
            <v>1304</v>
          </cell>
        </row>
        <row r="57">
          <cell r="A57">
            <v>6204952060</v>
          </cell>
          <cell r="B57">
            <v>24071</v>
          </cell>
          <cell r="C57">
            <v>1124</v>
          </cell>
          <cell r="D57">
            <v>22947</v>
          </cell>
        </row>
        <row r="58">
          <cell r="A58">
            <v>6204952070</v>
          </cell>
          <cell r="B58">
            <v>28726</v>
          </cell>
          <cell r="C58">
            <v>1013</v>
          </cell>
          <cell r="D58">
            <v>27713</v>
          </cell>
        </row>
        <row r="59">
          <cell r="A59">
            <v>6204952080</v>
          </cell>
          <cell r="B59">
            <v>1535</v>
          </cell>
          <cell r="C59">
            <v>41</v>
          </cell>
          <cell r="D59">
            <v>1494</v>
          </cell>
        </row>
        <row r="60">
          <cell r="A60">
            <v>6204952090</v>
          </cell>
          <cell r="B60">
            <v>30261</v>
          </cell>
          <cell r="C60">
            <v>1054</v>
          </cell>
          <cell r="D60">
            <v>29207</v>
          </cell>
        </row>
        <row r="61">
          <cell r="A61">
            <v>6205752010</v>
          </cell>
          <cell r="B61">
            <v>6181</v>
          </cell>
          <cell r="C61">
            <v>516</v>
          </cell>
          <cell r="D61">
            <v>5665</v>
          </cell>
        </row>
        <row r="62">
          <cell r="A62">
            <v>6205752020</v>
          </cell>
          <cell r="B62">
            <v>287</v>
          </cell>
          <cell r="C62">
            <v>6</v>
          </cell>
          <cell r="D62">
            <v>281</v>
          </cell>
        </row>
        <row r="63">
          <cell r="A63">
            <v>6205752030</v>
          </cell>
          <cell r="B63">
            <v>6468</v>
          </cell>
          <cell r="C63">
            <v>522</v>
          </cell>
          <cell r="D63">
            <v>5946</v>
          </cell>
        </row>
        <row r="64">
          <cell r="A64">
            <v>6205752040</v>
          </cell>
          <cell r="B64">
            <v>6025</v>
          </cell>
          <cell r="C64">
            <v>416</v>
          </cell>
          <cell r="D64">
            <v>5609</v>
          </cell>
        </row>
        <row r="65">
          <cell r="A65">
            <v>6205752050</v>
          </cell>
          <cell r="B65">
            <v>351</v>
          </cell>
          <cell r="C65">
            <v>13</v>
          </cell>
          <cell r="D65">
            <v>338</v>
          </cell>
        </row>
        <row r="66">
          <cell r="A66">
            <v>6205752060</v>
          </cell>
          <cell r="B66">
            <v>6376</v>
          </cell>
          <cell r="C66">
            <v>429</v>
          </cell>
          <cell r="D66">
            <v>5947</v>
          </cell>
        </row>
        <row r="67">
          <cell r="A67">
            <v>6205752070</v>
          </cell>
          <cell r="B67">
            <v>8133</v>
          </cell>
          <cell r="C67">
            <v>526</v>
          </cell>
          <cell r="D67">
            <v>7607</v>
          </cell>
        </row>
        <row r="68">
          <cell r="A68">
            <v>6205752080</v>
          </cell>
          <cell r="B68">
            <v>419</v>
          </cell>
          <cell r="C68">
            <v>13</v>
          </cell>
          <cell r="D68">
            <v>406</v>
          </cell>
        </row>
        <row r="69">
          <cell r="A69">
            <v>6205752090</v>
          </cell>
          <cell r="B69">
            <v>8552</v>
          </cell>
          <cell r="C69">
            <v>539</v>
          </cell>
          <cell r="D69">
            <v>8013</v>
          </cell>
        </row>
        <row r="70">
          <cell r="A70">
            <v>6206552010</v>
          </cell>
          <cell r="B70">
            <v>7980</v>
          </cell>
          <cell r="C70">
            <v>406</v>
          </cell>
          <cell r="D70">
            <v>7574</v>
          </cell>
        </row>
        <row r="71">
          <cell r="A71">
            <v>6206552020</v>
          </cell>
          <cell r="B71">
            <v>384</v>
          </cell>
          <cell r="C71">
            <v>9</v>
          </cell>
          <cell r="D71">
            <v>375</v>
          </cell>
        </row>
        <row r="72">
          <cell r="A72">
            <v>6206552030</v>
          </cell>
          <cell r="B72">
            <v>8364</v>
          </cell>
          <cell r="C72">
            <v>415</v>
          </cell>
          <cell r="D72">
            <v>7949</v>
          </cell>
        </row>
        <row r="73">
          <cell r="A73">
            <v>6206552040</v>
          </cell>
          <cell r="B73">
            <v>7979</v>
          </cell>
          <cell r="C73">
            <v>417</v>
          </cell>
          <cell r="D73">
            <v>7562</v>
          </cell>
        </row>
        <row r="74">
          <cell r="A74">
            <v>6206552050</v>
          </cell>
          <cell r="B74">
            <v>481</v>
          </cell>
          <cell r="C74">
            <v>14</v>
          </cell>
          <cell r="D74">
            <v>467</v>
          </cell>
        </row>
        <row r="75">
          <cell r="A75">
            <v>6206552060</v>
          </cell>
          <cell r="B75">
            <v>8460</v>
          </cell>
          <cell r="C75">
            <v>431</v>
          </cell>
          <cell r="D75">
            <v>8029</v>
          </cell>
        </row>
        <row r="76">
          <cell r="A76">
            <v>6206552070</v>
          </cell>
          <cell r="B76">
            <v>10544</v>
          </cell>
          <cell r="C76">
            <v>469</v>
          </cell>
          <cell r="D76">
            <v>10075</v>
          </cell>
        </row>
        <row r="77">
          <cell r="A77">
            <v>6206552080</v>
          </cell>
          <cell r="B77">
            <v>567</v>
          </cell>
          <cell r="C77">
            <v>15</v>
          </cell>
          <cell r="D77">
            <v>552</v>
          </cell>
        </row>
        <row r="78">
          <cell r="A78">
            <v>6206552090</v>
          </cell>
          <cell r="B78">
            <v>11111</v>
          </cell>
          <cell r="C78">
            <v>484</v>
          </cell>
          <cell r="D78">
            <v>10627</v>
          </cell>
        </row>
        <row r="79">
          <cell r="A79">
            <v>6207352010</v>
          </cell>
          <cell r="B79">
            <v>6698</v>
          </cell>
          <cell r="C79">
            <v>491</v>
          </cell>
          <cell r="D79">
            <v>6207</v>
          </cell>
        </row>
        <row r="80">
          <cell r="A80">
            <v>6207352020</v>
          </cell>
          <cell r="B80">
            <v>278</v>
          </cell>
          <cell r="C80">
            <v>13</v>
          </cell>
          <cell r="D80">
            <v>265</v>
          </cell>
        </row>
        <row r="81">
          <cell r="A81">
            <v>6207352030</v>
          </cell>
          <cell r="B81">
            <v>6976</v>
          </cell>
          <cell r="C81">
            <v>504</v>
          </cell>
          <cell r="D81">
            <v>6472</v>
          </cell>
        </row>
        <row r="82">
          <cell r="A82">
            <v>6207352040</v>
          </cell>
          <cell r="B82">
            <v>5919</v>
          </cell>
          <cell r="C82">
            <v>252</v>
          </cell>
          <cell r="D82">
            <v>5667</v>
          </cell>
        </row>
        <row r="83">
          <cell r="A83">
            <v>6207352050</v>
          </cell>
          <cell r="B83">
            <v>281</v>
          </cell>
          <cell r="C83">
            <v>13</v>
          </cell>
          <cell r="D83">
            <v>268</v>
          </cell>
        </row>
        <row r="84">
          <cell r="A84">
            <v>6207352060</v>
          </cell>
          <cell r="B84">
            <v>6200</v>
          </cell>
          <cell r="C84">
            <v>265</v>
          </cell>
          <cell r="D84">
            <v>5935</v>
          </cell>
        </row>
        <row r="85">
          <cell r="A85">
            <v>6207352070</v>
          </cell>
          <cell r="B85">
            <v>8232</v>
          </cell>
          <cell r="C85">
            <v>411</v>
          </cell>
          <cell r="D85">
            <v>7821</v>
          </cell>
        </row>
        <row r="86">
          <cell r="A86">
            <v>6207352080</v>
          </cell>
          <cell r="B86">
            <v>388</v>
          </cell>
          <cell r="C86">
            <v>20</v>
          </cell>
          <cell r="D86">
            <v>368</v>
          </cell>
        </row>
        <row r="87">
          <cell r="A87">
            <v>6207352090</v>
          </cell>
          <cell r="B87">
            <v>8620</v>
          </cell>
          <cell r="C87">
            <v>431</v>
          </cell>
          <cell r="D87">
            <v>8189</v>
          </cell>
        </row>
        <row r="88">
          <cell r="A88">
            <v>6208152010</v>
          </cell>
          <cell r="B88">
            <v>4060</v>
          </cell>
          <cell r="C88">
            <v>302</v>
          </cell>
          <cell r="D88">
            <v>3758</v>
          </cell>
        </row>
        <row r="89">
          <cell r="A89">
            <v>6208152020</v>
          </cell>
          <cell r="B89">
            <v>194</v>
          </cell>
          <cell r="C89">
            <v>19</v>
          </cell>
          <cell r="D89">
            <v>175</v>
          </cell>
        </row>
        <row r="90">
          <cell r="A90">
            <v>6208152030</v>
          </cell>
          <cell r="B90">
            <v>4254</v>
          </cell>
          <cell r="C90">
            <v>321</v>
          </cell>
          <cell r="D90">
            <v>3933</v>
          </cell>
        </row>
        <row r="91">
          <cell r="A91">
            <v>6208152040</v>
          </cell>
          <cell r="B91">
            <v>3904</v>
          </cell>
          <cell r="C91">
            <v>270</v>
          </cell>
          <cell r="D91">
            <v>3634</v>
          </cell>
        </row>
        <row r="92">
          <cell r="A92">
            <v>6208152050</v>
          </cell>
          <cell r="B92">
            <v>233</v>
          </cell>
          <cell r="C92">
            <v>34</v>
          </cell>
          <cell r="D92">
            <v>199</v>
          </cell>
        </row>
        <row r="93">
          <cell r="A93">
            <v>6208152060</v>
          </cell>
          <cell r="B93">
            <v>4137</v>
          </cell>
          <cell r="C93">
            <v>304</v>
          </cell>
          <cell r="D93">
            <v>3833</v>
          </cell>
        </row>
        <row r="94">
          <cell r="A94">
            <v>6208152070</v>
          </cell>
          <cell r="B94">
            <v>5362</v>
          </cell>
          <cell r="C94">
            <v>551</v>
          </cell>
          <cell r="D94">
            <v>4811</v>
          </cell>
        </row>
        <row r="95">
          <cell r="A95">
            <v>6208152080</v>
          </cell>
          <cell r="B95">
            <v>288</v>
          </cell>
          <cell r="C95">
            <v>41</v>
          </cell>
          <cell r="D95">
            <v>247</v>
          </cell>
        </row>
        <row r="96">
          <cell r="A96">
            <v>6208152090</v>
          </cell>
          <cell r="B96">
            <v>5650</v>
          </cell>
          <cell r="C96">
            <v>592</v>
          </cell>
          <cell r="D96">
            <v>5058</v>
          </cell>
        </row>
        <row r="97">
          <cell r="A97">
            <v>6209052010</v>
          </cell>
          <cell r="B97">
            <v>3956</v>
          </cell>
          <cell r="C97">
            <v>314</v>
          </cell>
          <cell r="D97">
            <v>3642</v>
          </cell>
        </row>
        <row r="98">
          <cell r="A98">
            <v>6209052020</v>
          </cell>
          <cell r="B98">
            <v>226</v>
          </cell>
          <cell r="C98">
            <v>6</v>
          </cell>
          <cell r="D98">
            <v>220</v>
          </cell>
        </row>
        <row r="99">
          <cell r="A99">
            <v>6209052030</v>
          </cell>
          <cell r="B99">
            <v>4182</v>
          </cell>
          <cell r="C99">
            <v>320</v>
          </cell>
          <cell r="D99">
            <v>3862</v>
          </cell>
        </row>
        <row r="100">
          <cell r="A100">
            <v>6209052040</v>
          </cell>
          <cell r="B100">
            <v>4475</v>
          </cell>
          <cell r="C100">
            <v>303</v>
          </cell>
          <cell r="D100">
            <v>4172</v>
          </cell>
        </row>
        <row r="101">
          <cell r="A101">
            <v>6209052050</v>
          </cell>
          <cell r="B101">
            <v>315</v>
          </cell>
          <cell r="C101">
            <v>12</v>
          </cell>
          <cell r="D101">
            <v>303</v>
          </cell>
        </row>
        <row r="102">
          <cell r="A102">
            <v>6209052060</v>
          </cell>
          <cell r="B102">
            <v>4790</v>
          </cell>
          <cell r="C102">
            <v>315</v>
          </cell>
          <cell r="D102">
            <v>4475</v>
          </cell>
        </row>
        <row r="103">
          <cell r="A103">
            <v>6209052070</v>
          </cell>
          <cell r="B103">
            <v>5738</v>
          </cell>
          <cell r="C103">
            <v>350</v>
          </cell>
          <cell r="D103">
            <v>5388</v>
          </cell>
        </row>
        <row r="104">
          <cell r="A104">
            <v>6209052080</v>
          </cell>
          <cell r="B104">
            <v>364</v>
          </cell>
          <cell r="C104">
            <v>12</v>
          </cell>
          <cell r="D104">
            <v>352</v>
          </cell>
        </row>
        <row r="105">
          <cell r="A105">
            <v>6209052090</v>
          </cell>
          <cell r="B105">
            <v>6102</v>
          </cell>
          <cell r="C105">
            <v>362</v>
          </cell>
          <cell r="D105">
            <v>5740</v>
          </cell>
        </row>
        <row r="106">
          <cell r="A106">
            <v>6210352010</v>
          </cell>
          <cell r="B106">
            <v>8893</v>
          </cell>
          <cell r="C106">
            <v>168</v>
          </cell>
          <cell r="D106">
            <v>8725</v>
          </cell>
        </row>
        <row r="107">
          <cell r="A107">
            <v>6210352020</v>
          </cell>
          <cell r="B107">
            <v>507</v>
          </cell>
          <cell r="C107">
            <v>13</v>
          </cell>
          <cell r="D107">
            <v>494</v>
          </cell>
        </row>
        <row r="108">
          <cell r="A108">
            <v>6210352030</v>
          </cell>
          <cell r="B108">
            <v>9400</v>
          </cell>
          <cell r="C108">
            <v>181</v>
          </cell>
          <cell r="D108">
            <v>9219</v>
          </cell>
        </row>
        <row r="109">
          <cell r="A109">
            <v>6210352040</v>
          </cell>
          <cell r="B109">
            <v>8287</v>
          </cell>
          <cell r="C109">
            <v>173</v>
          </cell>
          <cell r="D109">
            <v>8114</v>
          </cell>
        </row>
        <row r="110">
          <cell r="A110">
            <v>6210352050</v>
          </cell>
          <cell r="B110">
            <v>556</v>
          </cell>
          <cell r="C110">
            <v>12</v>
          </cell>
          <cell r="D110">
            <v>544</v>
          </cell>
        </row>
        <row r="111">
          <cell r="A111">
            <v>6210352060</v>
          </cell>
          <cell r="B111">
            <v>8843</v>
          </cell>
          <cell r="C111">
            <v>185</v>
          </cell>
          <cell r="D111">
            <v>8658</v>
          </cell>
        </row>
        <row r="112">
          <cell r="A112">
            <v>6210352070</v>
          </cell>
          <cell r="B112">
            <v>11394</v>
          </cell>
          <cell r="C112">
            <v>4</v>
          </cell>
          <cell r="D112">
            <v>11390</v>
          </cell>
        </row>
        <row r="113">
          <cell r="A113">
            <v>6210352080</v>
          </cell>
          <cell r="B113">
            <v>671</v>
          </cell>
          <cell r="D113">
            <v>671</v>
          </cell>
        </row>
        <row r="114">
          <cell r="A114">
            <v>6210352090</v>
          </cell>
          <cell r="B114">
            <v>12065</v>
          </cell>
          <cell r="C114">
            <v>4</v>
          </cell>
          <cell r="D114">
            <v>12061</v>
          </cell>
        </row>
        <row r="115">
          <cell r="A115">
            <v>6211152010</v>
          </cell>
          <cell r="B115">
            <v>6769</v>
          </cell>
          <cell r="C115">
            <v>584</v>
          </cell>
          <cell r="D115">
            <v>6185</v>
          </cell>
        </row>
        <row r="116">
          <cell r="A116">
            <v>6211152020</v>
          </cell>
          <cell r="B116">
            <v>318</v>
          </cell>
          <cell r="C116">
            <v>44</v>
          </cell>
          <cell r="D116">
            <v>274</v>
          </cell>
        </row>
        <row r="117">
          <cell r="A117">
            <v>6211152030</v>
          </cell>
          <cell r="B117">
            <v>7087</v>
          </cell>
          <cell r="C117">
            <v>628</v>
          </cell>
          <cell r="D117">
            <v>6459</v>
          </cell>
        </row>
        <row r="118">
          <cell r="A118">
            <v>6211152040</v>
          </cell>
          <cell r="B118">
            <v>6065</v>
          </cell>
          <cell r="C118">
            <v>358</v>
          </cell>
          <cell r="D118">
            <v>5707</v>
          </cell>
        </row>
        <row r="119">
          <cell r="A119">
            <v>6211152050</v>
          </cell>
          <cell r="B119">
            <v>374</v>
          </cell>
          <cell r="C119">
            <v>14</v>
          </cell>
          <cell r="D119">
            <v>360</v>
          </cell>
        </row>
        <row r="120">
          <cell r="A120">
            <v>6211152060</v>
          </cell>
          <cell r="B120">
            <v>6439</v>
          </cell>
          <cell r="C120">
            <v>372</v>
          </cell>
          <cell r="D120">
            <v>6067</v>
          </cell>
        </row>
        <row r="121">
          <cell r="A121">
            <v>6211152070</v>
          </cell>
          <cell r="B121">
            <v>8280</v>
          </cell>
          <cell r="C121">
            <v>685</v>
          </cell>
          <cell r="D121">
            <v>7595</v>
          </cell>
        </row>
        <row r="122">
          <cell r="A122">
            <v>6211152080</v>
          </cell>
          <cell r="B122">
            <v>458</v>
          </cell>
          <cell r="C122">
            <v>52</v>
          </cell>
          <cell r="D122">
            <v>406</v>
          </cell>
        </row>
        <row r="123">
          <cell r="A123">
            <v>6211152090</v>
          </cell>
          <cell r="B123">
            <v>8738</v>
          </cell>
          <cell r="C123">
            <v>737</v>
          </cell>
          <cell r="D123">
            <v>8001</v>
          </cell>
        </row>
        <row r="124">
          <cell r="A124">
            <v>6212052010</v>
          </cell>
          <cell r="B124">
            <v>2268</v>
          </cell>
          <cell r="C124">
            <v>267</v>
          </cell>
          <cell r="D124">
            <v>2001</v>
          </cell>
        </row>
        <row r="125">
          <cell r="A125">
            <v>6212052020</v>
          </cell>
          <cell r="B125">
            <v>100</v>
          </cell>
          <cell r="C125">
            <v>5</v>
          </cell>
          <cell r="D125">
            <v>95</v>
          </cell>
        </row>
        <row r="126">
          <cell r="A126">
            <v>6212052030</v>
          </cell>
          <cell r="B126">
            <v>2368</v>
          </cell>
          <cell r="C126">
            <v>272</v>
          </cell>
          <cell r="D126">
            <v>2096</v>
          </cell>
        </row>
        <row r="127">
          <cell r="A127">
            <v>6212052040</v>
          </cell>
          <cell r="B127">
            <v>2141</v>
          </cell>
          <cell r="C127">
            <v>146</v>
          </cell>
          <cell r="D127">
            <v>1995</v>
          </cell>
        </row>
        <row r="128">
          <cell r="A128">
            <v>6212052050</v>
          </cell>
          <cell r="B128">
            <v>135</v>
          </cell>
          <cell r="C128">
            <v>3</v>
          </cell>
          <cell r="D128">
            <v>132</v>
          </cell>
        </row>
        <row r="129">
          <cell r="A129">
            <v>6212052060</v>
          </cell>
          <cell r="B129">
            <v>2276</v>
          </cell>
          <cell r="C129">
            <v>149</v>
          </cell>
          <cell r="D129">
            <v>2127</v>
          </cell>
        </row>
        <row r="130">
          <cell r="A130">
            <v>6212052070</v>
          </cell>
          <cell r="B130">
            <v>2892</v>
          </cell>
          <cell r="C130">
            <v>228</v>
          </cell>
          <cell r="D130">
            <v>2664</v>
          </cell>
        </row>
        <row r="131">
          <cell r="A131">
            <v>6212052080</v>
          </cell>
          <cell r="B131">
            <v>163</v>
          </cell>
          <cell r="C131">
            <v>7</v>
          </cell>
          <cell r="D131">
            <v>156</v>
          </cell>
        </row>
        <row r="132">
          <cell r="A132">
            <v>6212052090</v>
          </cell>
          <cell r="B132">
            <v>3055</v>
          </cell>
          <cell r="C132">
            <v>235</v>
          </cell>
          <cell r="D132">
            <v>2820</v>
          </cell>
        </row>
        <row r="133">
          <cell r="A133">
            <v>6213852010</v>
          </cell>
          <cell r="B133">
            <v>8254</v>
          </cell>
          <cell r="C133">
            <v>1094</v>
          </cell>
          <cell r="D133">
            <v>7160</v>
          </cell>
        </row>
        <row r="134">
          <cell r="A134">
            <v>6213852020</v>
          </cell>
          <cell r="B134">
            <v>385</v>
          </cell>
          <cell r="C134">
            <v>20</v>
          </cell>
          <cell r="D134">
            <v>365</v>
          </cell>
        </row>
        <row r="135">
          <cell r="A135">
            <v>6213852030</v>
          </cell>
          <cell r="B135">
            <v>8639</v>
          </cell>
          <cell r="C135">
            <v>1114</v>
          </cell>
          <cell r="D135">
            <v>7525</v>
          </cell>
        </row>
        <row r="136">
          <cell r="A136">
            <v>6213852040</v>
          </cell>
          <cell r="B136">
            <v>8154</v>
          </cell>
          <cell r="C136">
            <v>778</v>
          </cell>
          <cell r="D136">
            <v>7376</v>
          </cell>
        </row>
        <row r="137">
          <cell r="A137">
            <v>6213852050</v>
          </cell>
          <cell r="B137">
            <v>462</v>
          </cell>
          <cell r="C137">
            <v>28</v>
          </cell>
          <cell r="D137">
            <v>434</v>
          </cell>
        </row>
        <row r="138">
          <cell r="A138">
            <v>6213852060</v>
          </cell>
          <cell r="B138">
            <v>8616</v>
          </cell>
          <cell r="C138">
            <v>806</v>
          </cell>
          <cell r="D138">
            <v>7810</v>
          </cell>
        </row>
        <row r="139">
          <cell r="A139">
            <v>6213852070</v>
          </cell>
          <cell r="B139">
            <v>10711</v>
          </cell>
          <cell r="C139">
            <v>943</v>
          </cell>
          <cell r="D139">
            <v>9768</v>
          </cell>
        </row>
        <row r="140">
          <cell r="A140">
            <v>6213852080</v>
          </cell>
          <cell r="B140">
            <v>549</v>
          </cell>
          <cell r="C140">
            <v>44</v>
          </cell>
          <cell r="D140">
            <v>505</v>
          </cell>
        </row>
        <row r="141">
          <cell r="A141">
            <v>6213852090</v>
          </cell>
          <cell r="B141">
            <v>11260</v>
          </cell>
          <cell r="C141">
            <v>987</v>
          </cell>
          <cell r="D141">
            <v>10273</v>
          </cell>
        </row>
        <row r="142">
          <cell r="A142">
            <v>6321552010</v>
          </cell>
          <cell r="B142">
            <v>2822</v>
          </cell>
          <cell r="C142">
            <v>141</v>
          </cell>
          <cell r="D142">
            <v>2681</v>
          </cell>
        </row>
        <row r="143">
          <cell r="A143">
            <v>6321552020</v>
          </cell>
          <cell r="B143">
            <v>122</v>
          </cell>
          <cell r="C143">
            <v>2</v>
          </cell>
          <cell r="D143">
            <v>120</v>
          </cell>
        </row>
        <row r="144">
          <cell r="A144">
            <v>6321552030</v>
          </cell>
          <cell r="B144">
            <v>2944</v>
          </cell>
          <cell r="C144">
            <v>143</v>
          </cell>
          <cell r="D144">
            <v>2801</v>
          </cell>
        </row>
        <row r="145">
          <cell r="A145">
            <v>6321552040</v>
          </cell>
          <cell r="B145">
            <v>2933</v>
          </cell>
          <cell r="C145">
            <v>226</v>
          </cell>
          <cell r="D145">
            <v>2707</v>
          </cell>
        </row>
        <row r="146">
          <cell r="A146">
            <v>6321552050</v>
          </cell>
          <cell r="B146">
            <v>184</v>
          </cell>
          <cell r="C146">
            <v>5</v>
          </cell>
          <cell r="D146">
            <v>179</v>
          </cell>
        </row>
        <row r="147">
          <cell r="A147">
            <v>6321552060</v>
          </cell>
          <cell r="B147">
            <v>3117</v>
          </cell>
          <cell r="C147">
            <v>231</v>
          </cell>
          <cell r="D147">
            <v>2886</v>
          </cell>
        </row>
        <row r="148">
          <cell r="A148">
            <v>6321552070</v>
          </cell>
          <cell r="B148">
            <v>3848</v>
          </cell>
          <cell r="C148">
            <v>169</v>
          </cell>
          <cell r="D148">
            <v>3679</v>
          </cell>
        </row>
        <row r="149">
          <cell r="A149">
            <v>6321552080</v>
          </cell>
          <cell r="B149">
            <v>204</v>
          </cell>
          <cell r="C149">
            <v>3</v>
          </cell>
          <cell r="D149">
            <v>201</v>
          </cell>
        </row>
        <row r="150">
          <cell r="A150">
            <v>6321552090</v>
          </cell>
          <cell r="B150">
            <v>4052</v>
          </cell>
          <cell r="C150">
            <v>172</v>
          </cell>
          <cell r="D150">
            <v>3880</v>
          </cell>
        </row>
        <row r="151">
          <cell r="A151">
            <v>6324052010</v>
          </cell>
          <cell r="B151">
            <v>1654</v>
          </cell>
          <cell r="C151">
            <v>186</v>
          </cell>
          <cell r="D151">
            <v>1468</v>
          </cell>
        </row>
        <row r="152">
          <cell r="A152">
            <v>6324052020</v>
          </cell>
          <cell r="B152">
            <v>50</v>
          </cell>
          <cell r="C152">
            <v>5</v>
          </cell>
          <cell r="D152">
            <v>45</v>
          </cell>
        </row>
        <row r="153">
          <cell r="A153">
            <v>6324052030</v>
          </cell>
          <cell r="B153">
            <v>1704</v>
          </cell>
          <cell r="C153">
            <v>191</v>
          </cell>
          <cell r="D153">
            <v>1513</v>
          </cell>
        </row>
        <row r="154">
          <cell r="A154">
            <v>6324052040</v>
          </cell>
          <cell r="B154">
            <v>1676</v>
          </cell>
          <cell r="C154">
            <v>118</v>
          </cell>
          <cell r="D154">
            <v>1558</v>
          </cell>
        </row>
        <row r="155">
          <cell r="A155">
            <v>6324052050</v>
          </cell>
          <cell r="B155">
            <v>68</v>
          </cell>
          <cell r="C155">
            <v>2</v>
          </cell>
          <cell r="D155">
            <v>66</v>
          </cell>
        </row>
        <row r="156">
          <cell r="A156">
            <v>6324052060</v>
          </cell>
          <cell r="B156">
            <v>1744</v>
          </cell>
          <cell r="C156">
            <v>120</v>
          </cell>
          <cell r="D156">
            <v>1624</v>
          </cell>
        </row>
        <row r="157">
          <cell r="A157">
            <v>6324052070</v>
          </cell>
          <cell r="B157">
            <v>2228</v>
          </cell>
          <cell r="C157">
            <v>166</v>
          </cell>
          <cell r="D157">
            <v>2062</v>
          </cell>
        </row>
        <row r="158">
          <cell r="A158">
            <v>6324052080</v>
          </cell>
          <cell r="B158">
            <v>82</v>
          </cell>
          <cell r="C158">
            <v>7</v>
          </cell>
          <cell r="D158">
            <v>75</v>
          </cell>
        </row>
        <row r="159">
          <cell r="A159">
            <v>6324052090</v>
          </cell>
          <cell r="B159">
            <v>2310</v>
          </cell>
          <cell r="C159">
            <v>173</v>
          </cell>
          <cell r="D159">
            <v>2137</v>
          </cell>
        </row>
        <row r="160">
          <cell r="A160">
            <v>6361452010</v>
          </cell>
          <cell r="B160">
            <v>984</v>
          </cell>
          <cell r="C160">
            <v>217</v>
          </cell>
          <cell r="D160">
            <v>767</v>
          </cell>
        </row>
        <row r="161">
          <cell r="A161">
            <v>6361452020</v>
          </cell>
          <cell r="B161">
            <v>36</v>
          </cell>
          <cell r="C161">
            <v>4</v>
          </cell>
          <cell r="D161">
            <v>32</v>
          </cell>
        </row>
        <row r="162">
          <cell r="A162">
            <v>6361452030</v>
          </cell>
          <cell r="B162">
            <v>1020</v>
          </cell>
          <cell r="C162">
            <v>221</v>
          </cell>
          <cell r="D162">
            <v>799</v>
          </cell>
        </row>
        <row r="163">
          <cell r="A163">
            <v>6361452040</v>
          </cell>
          <cell r="B163">
            <v>962</v>
          </cell>
          <cell r="C163">
            <v>54</v>
          </cell>
          <cell r="D163">
            <v>908</v>
          </cell>
        </row>
        <row r="164">
          <cell r="A164">
            <v>6361452050</v>
          </cell>
          <cell r="B164">
            <v>42</v>
          </cell>
          <cell r="C164">
            <v>1</v>
          </cell>
          <cell r="D164">
            <v>41</v>
          </cell>
        </row>
        <row r="165">
          <cell r="A165">
            <v>6361452060</v>
          </cell>
          <cell r="B165">
            <v>1004</v>
          </cell>
          <cell r="C165">
            <v>55</v>
          </cell>
          <cell r="D165">
            <v>949</v>
          </cell>
        </row>
        <row r="166">
          <cell r="A166">
            <v>6361452070</v>
          </cell>
          <cell r="B166">
            <v>1361</v>
          </cell>
          <cell r="C166">
            <v>183</v>
          </cell>
          <cell r="D166">
            <v>1178</v>
          </cell>
        </row>
        <row r="167">
          <cell r="A167">
            <v>6361452080</v>
          </cell>
          <cell r="B167">
            <v>54</v>
          </cell>
          <cell r="C167">
            <v>2</v>
          </cell>
          <cell r="D167">
            <v>52</v>
          </cell>
        </row>
        <row r="168">
          <cell r="A168">
            <v>6361452090</v>
          </cell>
          <cell r="B168">
            <v>1415</v>
          </cell>
          <cell r="C168">
            <v>185</v>
          </cell>
          <cell r="D168">
            <v>1230</v>
          </cell>
        </row>
        <row r="169">
          <cell r="A169">
            <v>6364952010</v>
          </cell>
          <cell r="B169">
            <v>1412</v>
          </cell>
          <cell r="C169">
            <v>335</v>
          </cell>
          <cell r="D169">
            <v>1077</v>
          </cell>
        </row>
        <row r="170">
          <cell r="A170">
            <v>6364952020</v>
          </cell>
          <cell r="B170">
            <v>37</v>
          </cell>
          <cell r="C170">
            <v>3</v>
          </cell>
          <cell r="D170">
            <v>34</v>
          </cell>
        </row>
        <row r="171">
          <cell r="A171">
            <v>6364952030</v>
          </cell>
          <cell r="B171">
            <v>1449</v>
          </cell>
          <cell r="C171">
            <v>338</v>
          </cell>
          <cell r="D171">
            <v>1111</v>
          </cell>
        </row>
        <row r="172">
          <cell r="A172">
            <v>6364952040</v>
          </cell>
          <cell r="B172">
            <v>1263</v>
          </cell>
          <cell r="C172">
            <v>120</v>
          </cell>
          <cell r="D172">
            <v>1143</v>
          </cell>
        </row>
        <row r="173">
          <cell r="A173">
            <v>6364952050</v>
          </cell>
          <cell r="B173">
            <v>56</v>
          </cell>
          <cell r="C173">
            <v>1</v>
          </cell>
          <cell r="D173">
            <v>55</v>
          </cell>
        </row>
        <row r="174">
          <cell r="A174">
            <v>6364952060</v>
          </cell>
          <cell r="B174">
            <v>1319</v>
          </cell>
          <cell r="C174">
            <v>121</v>
          </cell>
          <cell r="D174">
            <v>1198</v>
          </cell>
        </row>
        <row r="175">
          <cell r="A175">
            <v>6364952070</v>
          </cell>
          <cell r="B175">
            <v>1841</v>
          </cell>
          <cell r="C175">
            <v>284</v>
          </cell>
          <cell r="D175">
            <v>1557</v>
          </cell>
        </row>
        <row r="176">
          <cell r="A176">
            <v>6364952080</v>
          </cell>
          <cell r="B176">
            <v>63</v>
          </cell>
          <cell r="C176">
            <v>3</v>
          </cell>
          <cell r="D176">
            <v>60</v>
          </cell>
        </row>
        <row r="177">
          <cell r="A177">
            <v>6364952090</v>
          </cell>
          <cell r="B177">
            <v>1904</v>
          </cell>
          <cell r="C177">
            <v>287</v>
          </cell>
          <cell r="D177">
            <v>1617</v>
          </cell>
        </row>
        <row r="178">
          <cell r="A178">
            <v>6381952010</v>
          </cell>
          <cell r="B178">
            <v>4764</v>
          </cell>
          <cell r="C178">
            <v>637</v>
          </cell>
          <cell r="D178">
            <v>4127</v>
          </cell>
        </row>
        <row r="179">
          <cell r="A179">
            <v>6381952020</v>
          </cell>
          <cell r="B179">
            <v>225</v>
          </cell>
          <cell r="C179">
            <v>16</v>
          </cell>
          <cell r="D179">
            <v>209</v>
          </cell>
        </row>
        <row r="180">
          <cell r="A180">
            <v>6381952030</v>
          </cell>
          <cell r="B180">
            <v>4989</v>
          </cell>
          <cell r="C180">
            <v>653</v>
          </cell>
          <cell r="D180">
            <v>4336</v>
          </cell>
        </row>
        <row r="181">
          <cell r="A181">
            <v>6381952040</v>
          </cell>
          <cell r="B181">
            <v>4569</v>
          </cell>
          <cell r="C181">
            <v>355</v>
          </cell>
          <cell r="D181">
            <v>4214</v>
          </cell>
        </row>
        <row r="182">
          <cell r="A182">
            <v>6381952050</v>
          </cell>
          <cell r="B182">
            <v>282</v>
          </cell>
          <cell r="C182">
            <v>21</v>
          </cell>
          <cell r="D182">
            <v>261</v>
          </cell>
        </row>
        <row r="183">
          <cell r="A183">
            <v>6381952060</v>
          </cell>
          <cell r="B183">
            <v>4851</v>
          </cell>
          <cell r="C183">
            <v>376</v>
          </cell>
          <cell r="D183">
            <v>4475</v>
          </cell>
        </row>
        <row r="184">
          <cell r="A184">
            <v>6381952070</v>
          </cell>
          <cell r="B184">
            <v>6250</v>
          </cell>
          <cell r="C184">
            <v>643</v>
          </cell>
          <cell r="D184">
            <v>5607</v>
          </cell>
        </row>
        <row r="185">
          <cell r="A185">
            <v>6381952080</v>
          </cell>
          <cell r="B185">
            <v>343</v>
          </cell>
          <cell r="C185">
            <v>31</v>
          </cell>
          <cell r="D185">
            <v>312</v>
          </cell>
        </row>
        <row r="186">
          <cell r="A186">
            <v>6381952090</v>
          </cell>
          <cell r="B186">
            <v>6593</v>
          </cell>
          <cell r="C186">
            <v>674</v>
          </cell>
          <cell r="D186">
            <v>5919</v>
          </cell>
        </row>
        <row r="187">
          <cell r="A187">
            <v>6382752010</v>
          </cell>
          <cell r="B187">
            <v>1411</v>
          </cell>
          <cell r="C187">
            <v>196</v>
          </cell>
          <cell r="D187">
            <v>1215</v>
          </cell>
        </row>
        <row r="188">
          <cell r="A188">
            <v>6382752020</v>
          </cell>
          <cell r="B188">
            <v>55</v>
          </cell>
          <cell r="C188">
            <v>6</v>
          </cell>
          <cell r="D188">
            <v>49</v>
          </cell>
        </row>
        <row r="189">
          <cell r="A189">
            <v>6382752030</v>
          </cell>
          <cell r="B189">
            <v>1466</v>
          </cell>
          <cell r="C189">
            <v>202</v>
          </cell>
          <cell r="D189">
            <v>1264</v>
          </cell>
        </row>
        <row r="190">
          <cell r="A190">
            <v>6382752040</v>
          </cell>
          <cell r="B190">
            <v>1413</v>
          </cell>
          <cell r="C190">
            <v>128</v>
          </cell>
          <cell r="D190">
            <v>1285</v>
          </cell>
        </row>
        <row r="191">
          <cell r="A191">
            <v>6382752050</v>
          </cell>
          <cell r="B191">
            <v>66</v>
          </cell>
          <cell r="C191">
            <v>1</v>
          </cell>
          <cell r="D191">
            <v>65</v>
          </cell>
        </row>
        <row r="192">
          <cell r="A192">
            <v>6382752060</v>
          </cell>
          <cell r="B192">
            <v>1479</v>
          </cell>
          <cell r="C192">
            <v>129</v>
          </cell>
          <cell r="D192">
            <v>1350</v>
          </cell>
        </row>
        <row r="193">
          <cell r="A193">
            <v>6382752070</v>
          </cell>
          <cell r="B193">
            <v>1835</v>
          </cell>
          <cell r="C193">
            <v>160</v>
          </cell>
          <cell r="D193">
            <v>1675</v>
          </cell>
        </row>
        <row r="194">
          <cell r="A194">
            <v>6382752080</v>
          </cell>
          <cell r="B194">
            <v>86</v>
          </cell>
          <cell r="C194">
            <v>5</v>
          </cell>
          <cell r="D194">
            <v>81</v>
          </cell>
        </row>
        <row r="195">
          <cell r="A195">
            <v>6382752090</v>
          </cell>
          <cell r="B195">
            <v>1921</v>
          </cell>
          <cell r="C195">
            <v>165</v>
          </cell>
          <cell r="D195">
            <v>1756</v>
          </cell>
        </row>
        <row r="196">
          <cell r="A196">
            <v>6402552010</v>
          </cell>
          <cell r="B196">
            <v>1406</v>
          </cell>
          <cell r="C196">
            <v>122</v>
          </cell>
          <cell r="D196">
            <v>1284</v>
          </cell>
        </row>
        <row r="197">
          <cell r="A197">
            <v>6402552020</v>
          </cell>
          <cell r="B197">
            <v>76</v>
          </cell>
          <cell r="C197">
            <v>7</v>
          </cell>
          <cell r="D197">
            <v>69</v>
          </cell>
        </row>
        <row r="198">
          <cell r="A198">
            <v>6402552030</v>
          </cell>
          <cell r="B198">
            <v>1482</v>
          </cell>
          <cell r="C198">
            <v>129</v>
          </cell>
          <cell r="D198">
            <v>1353</v>
          </cell>
        </row>
        <row r="199">
          <cell r="A199">
            <v>6402552040</v>
          </cell>
          <cell r="B199">
            <v>1458</v>
          </cell>
          <cell r="C199">
            <v>157</v>
          </cell>
          <cell r="D199">
            <v>1301</v>
          </cell>
        </row>
        <row r="200">
          <cell r="A200">
            <v>6402552050</v>
          </cell>
          <cell r="B200">
            <v>105</v>
          </cell>
          <cell r="C200">
            <v>3</v>
          </cell>
          <cell r="D200">
            <v>102</v>
          </cell>
        </row>
        <row r="201">
          <cell r="A201">
            <v>6402552060</v>
          </cell>
          <cell r="B201">
            <v>1563</v>
          </cell>
          <cell r="C201">
            <v>160</v>
          </cell>
          <cell r="D201">
            <v>1403</v>
          </cell>
        </row>
        <row r="202">
          <cell r="A202">
            <v>6402552070</v>
          </cell>
          <cell r="B202">
            <v>1880</v>
          </cell>
          <cell r="C202">
            <v>166</v>
          </cell>
          <cell r="D202">
            <v>1714</v>
          </cell>
        </row>
        <row r="203">
          <cell r="A203">
            <v>6402552080</v>
          </cell>
          <cell r="B203">
            <v>116</v>
          </cell>
          <cell r="C203">
            <v>7</v>
          </cell>
          <cell r="D203">
            <v>109</v>
          </cell>
        </row>
        <row r="204">
          <cell r="A204">
            <v>6402552090</v>
          </cell>
          <cell r="B204">
            <v>1996</v>
          </cell>
          <cell r="C204">
            <v>173</v>
          </cell>
          <cell r="D204">
            <v>1823</v>
          </cell>
        </row>
        <row r="205">
          <cell r="A205">
            <v>6422052010</v>
          </cell>
          <cell r="B205">
            <v>2911</v>
          </cell>
          <cell r="C205">
            <v>302</v>
          </cell>
          <cell r="D205">
            <v>2609</v>
          </cell>
        </row>
        <row r="206">
          <cell r="A206">
            <v>6422052020</v>
          </cell>
          <cell r="B206">
            <v>140</v>
          </cell>
          <cell r="C206">
            <v>1</v>
          </cell>
          <cell r="D206">
            <v>139</v>
          </cell>
        </row>
        <row r="207">
          <cell r="A207">
            <v>6422052030</v>
          </cell>
          <cell r="B207">
            <v>3051</v>
          </cell>
          <cell r="C207">
            <v>303</v>
          </cell>
          <cell r="D207">
            <v>2748</v>
          </cell>
        </row>
        <row r="208">
          <cell r="A208">
            <v>6422052040</v>
          </cell>
          <cell r="B208">
            <v>2776</v>
          </cell>
          <cell r="C208">
            <v>189</v>
          </cell>
          <cell r="D208">
            <v>2587</v>
          </cell>
        </row>
        <row r="209">
          <cell r="A209">
            <v>6422052050</v>
          </cell>
          <cell r="B209">
            <v>149</v>
          </cell>
          <cell r="C209">
            <v>2</v>
          </cell>
          <cell r="D209">
            <v>147</v>
          </cell>
        </row>
        <row r="210">
          <cell r="A210">
            <v>6422052060</v>
          </cell>
          <cell r="B210">
            <v>2925</v>
          </cell>
          <cell r="C210">
            <v>191</v>
          </cell>
          <cell r="D210">
            <v>2734</v>
          </cell>
        </row>
        <row r="211">
          <cell r="A211">
            <v>6422052070</v>
          </cell>
          <cell r="B211">
            <v>3662</v>
          </cell>
          <cell r="C211">
            <v>213</v>
          </cell>
          <cell r="D211">
            <v>3449</v>
          </cell>
        </row>
        <row r="212">
          <cell r="A212">
            <v>6422052080</v>
          </cell>
          <cell r="B212">
            <v>178</v>
          </cell>
          <cell r="C212">
            <v>3</v>
          </cell>
          <cell r="D212">
            <v>175</v>
          </cell>
        </row>
        <row r="213">
          <cell r="A213">
            <v>6422052090</v>
          </cell>
          <cell r="B213">
            <v>3840</v>
          </cell>
          <cell r="C213">
            <v>216</v>
          </cell>
          <cell r="D213">
            <v>3624</v>
          </cell>
        </row>
        <row r="214">
          <cell r="A214">
            <v>6423852010</v>
          </cell>
          <cell r="B214">
            <v>1252</v>
          </cell>
          <cell r="C214">
            <v>110</v>
          </cell>
          <cell r="D214">
            <v>1142</v>
          </cell>
        </row>
        <row r="215">
          <cell r="A215">
            <v>6423852020</v>
          </cell>
          <cell r="B215">
            <v>67</v>
          </cell>
          <cell r="D215">
            <v>67</v>
          </cell>
        </row>
        <row r="216">
          <cell r="A216">
            <v>6423852030</v>
          </cell>
          <cell r="B216">
            <v>1319</v>
          </cell>
          <cell r="C216">
            <v>110</v>
          </cell>
          <cell r="D216">
            <v>1209</v>
          </cell>
        </row>
        <row r="217">
          <cell r="A217">
            <v>6423852040</v>
          </cell>
          <cell r="B217">
            <v>1097</v>
          </cell>
          <cell r="C217">
            <v>71</v>
          </cell>
          <cell r="D217">
            <v>1026</v>
          </cell>
        </row>
        <row r="218">
          <cell r="A218">
            <v>6423852050</v>
          </cell>
          <cell r="B218">
            <v>64</v>
          </cell>
          <cell r="C218">
            <v>2</v>
          </cell>
          <cell r="D218">
            <v>62</v>
          </cell>
        </row>
        <row r="219">
          <cell r="A219">
            <v>6423852060</v>
          </cell>
          <cell r="B219">
            <v>1161</v>
          </cell>
          <cell r="C219">
            <v>73</v>
          </cell>
          <cell r="D219">
            <v>1088</v>
          </cell>
        </row>
        <row r="220">
          <cell r="A220">
            <v>6423852070</v>
          </cell>
          <cell r="B220">
            <v>1554</v>
          </cell>
          <cell r="C220">
            <v>87</v>
          </cell>
          <cell r="D220">
            <v>1467</v>
          </cell>
        </row>
        <row r="221">
          <cell r="A221">
            <v>6423852080</v>
          </cell>
          <cell r="B221">
            <v>78</v>
          </cell>
          <cell r="C221">
            <v>1</v>
          </cell>
          <cell r="D221">
            <v>77</v>
          </cell>
        </row>
        <row r="222">
          <cell r="A222">
            <v>6423852090</v>
          </cell>
          <cell r="B222">
            <v>1632</v>
          </cell>
          <cell r="C222">
            <v>88</v>
          </cell>
          <cell r="D222">
            <v>1544</v>
          </cell>
        </row>
        <row r="223">
          <cell r="A223">
            <v>6441652010</v>
          </cell>
          <cell r="B223">
            <v>1506</v>
          </cell>
          <cell r="C223">
            <v>215</v>
          </cell>
          <cell r="D223">
            <v>1291</v>
          </cell>
        </row>
        <row r="224">
          <cell r="A224">
            <v>6441652020</v>
          </cell>
          <cell r="B224">
            <v>47</v>
          </cell>
          <cell r="C224">
            <v>0</v>
          </cell>
          <cell r="D224">
            <v>47</v>
          </cell>
        </row>
        <row r="225">
          <cell r="A225">
            <v>6441652030</v>
          </cell>
          <cell r="B225">
            <v>1553</v>
          </cell>
          <cell r="C225">
            <v>215</v>
          </cell>
          <cell r="D225">
            <v>1338</v>
          </cell>
        </row>
        <row r="226">
          <cell r="A226">
            <v>6441652040</v>
          </cell>
          <cell r="B226">
            <v>1445</v>
          </cell>
          <cell r="C226">
            <v>133</v>
          </cell>
          <cell r="D226">
            <v>1312</v>
          </cell>
        </row>
        <row r="227">
          <cell r="A227">
            <v>6441652050</v>
          </cell>
          <cell r="B227">
            <v>63</v>
          </cell>
          <cell r="C227">
            <v>4</v>
          </cell>
          <cell r="D227">
            <v>59</v>
          </cell>
        </row>
        <row r="228">
          <cell r="A228">
            <v>6441652060</v>
          </cell>
          <cell r="B228">
            <v>1508</v>
          </cell>
          <cell r="C228">
            <v>137</v>
          </cell>
          <cell r="D228">
            <v>1371</v>
          </cell>
        </row>
        <row r="229">
          <cell r="A229">
            <v>6441652070</v>
          </cell>
          <cell r="B229">
            <v>1866</v>
          </cell>
          <cell r="C229">
            <v>153</v>
          </cell>
          <cell r="D229">
            <v>1713</v>
          </cell>
        </row>
        <row r="230">
          <cell r="A230">
            <v>6441652080</v>
          </cell>
          <cell r="B230">
            <v>70</v>
          </cell>
          <cell r="C230">
            <v>2</v>
          </cell>
          <cell r="D230">
            <v>68</v>
          </cell>
        </row>
        <row r="231">
          <cell r="A231">
            <v>6441652090</v>
          </cell>
          <cell r="B231">
            <v>1936</v>
          </cell>
          <cell r="C231">
            <v>155</v>
          </cell>
          <cell r="D231">
            <v>1781</v>
          </cell>
        </row>
        <row r="232">
          <cell r="A232">
            <v>6462952010</v>
          </cell>
          <cell r="B232">
            <v>948</v>
          </cell>
          <cell r="C232">
            <v>110</v>
          </cell>
          <cell r="D232">
            <v>838</v>
          </cell>
        </row>
        <row r="233">
          <cell r="A233">
            <v>6462952020</v>
          </cell>
          <cell r="B233">
            <v>28</v>
          </cell>
          <cell r="D233">
            <v>28</v>
          </cell>
        </row>
        <row r="234">
          <cell r="A234">
            <v>6462952030</v>
          </cell>
          <cell r="B234">
            <v>976</v>
          </cell>
          <cell r="C234">
            <v>110</v>
          </cell>
          <cell r="D234">
            <v>866</v>
          </cell>
        </row>
        <row r="235">
          <cell r="A235">
            <v>6462952040</v>
          </cell>
          <cell r="B235">
            <v>997</v>
          </cell>
          <cell r="C235">
            <v>83</v>
          </cell>
          <cell r="D235">
            <v>914</v>
          </cell>
        </row>
        <row r="236">
          <cell r="A236">
            <v>6462952050</v>
          </cell>
          <cell r="B236">
            <v>43</v>
          </cell>
          <cell r="C236">
            <v>2</v>
          </cell>
          <cell r="D236">
            <v>41</v>
          </cell>
        </row>
        <row r="237">
          <cell r="A237">
            <v>6462952060</v>
          </cell>
          <cell r="B237">
            <v>1040</v>
          </cell>
          <cell r="C237">
            <v>85</v>
          </cell>
          <cell r="D237">
            <v>955</v>
          </cell>
        </row>
        <row r="238">
          <cell r="A238">
            <v>6462952070</v>
          </cell>
          <cell r="B238">
            <v>1259</v>
          </cell>
          <cell r="C238">
            <v>82</v>
          </cell>
          <cell r="D238">
            <v>1177</v>
          </cell>
        </row>
        <row r="239">
          <cell r="A239">
            <v>6462952080</v>
          </cell>
          <cell r="B239">
            <v>46</v>
          </cell>
          <cell r="C239">
            <v>1</v>
          </cell>
          <cell r="D239">
            <v>45</v>
          </cell>
        </row>
        <row r="240">
          <cell r="A240">
            <v>6462952090</v>
          </cell>
          <cell r="B240">
            <v>1305</v>
          </cell>
          <cell r="C240">
            <v>83</v>
          </cell>
          <cell r="D240">
            <v>1222</v>
          </cell>
        </row>
        <row r="241">
          <cell r="A241">
            <v>6201454010</v>
          </cell>
          <cell r="B241">
            <v>585684491</v>
          </cell>
          <cell r="E241">
            <v>585684491</v>
          </cell>
        </row>
        <row r="242">
          <cell r="A242">
            <v>6201454011</v>
          </cell>
          <cell r="B242">
            <v>183883029</v>
          </cell>
          <cell r="E242">
            <v>183883029</v>
          </cell>
        </row>
        <row r="243">
          <cell r="A243">
            <v>6201454020</v>
          </cell>
          <cell r="B243">
            <v>36751875</v>
          </cell>
          <cell r="E243">
            <v>36751875</v>
          </cell>
        </row>
        <row r="244">
          <cell r="A244">
            <v>6201454021</v>
          </cell>
          <cell r="B244">
            <v>11705533</v>
          </cell>
          <cell r="E244">
            <v>11705533</v>
          </cell>
        </row>
        <row r="245">
          <cell r="A245">
            <v>6201454030</v>
          </cell>
          <cell r="B245">
            <v>213463963</v>
          </cell>
          <cell r="E245">
            <v>213463963</v>
          </cell>
        </row>
        <row r="246">
          <cell r="A246">
            <v>6201454031</v>
          </cell>
          <cell r="B246">
            <v>88095248</v>
          </cell>
          <cell r="E246">
            <v>88095248</v>
          </cell>
        </row>
        <row r="247">
          <cell r="A247">
            <v>6201454040</v>
          </cell>
          <cell r="B247">
            <v>7059937</v>
          </cell>
          <cell r="E247">
            <v>7059937</v>
          </cell>
        </row>
        <row r="248">
          <cell r="A248">
            <v>6201454041</v>
          </cell>
          <cell r="B248">
            <v>3231205</v>
          </cell>
          <cell r="E248">
            <v>3231205</v>
          </cell>
        </row>
        <row r="249">
          <cell r="A249">
            <v>6201454050</v>
          </cell>
          <cell r="B249">
            <v>286268716</v>
          </cell>
          <cell r="E249">
            <v>286268716</v>
          </cell>
        </row>
        <row r="250">
          <cell r="A250">
            <v>6201454051</v>
          </cell>
          <cell r="B250">
            <v>132368415</v>
          </cell>
          <cell r="E250">
            <v>132368415</v>
          </cell>
        </row>
        <row r="251">
          <cell r="A251">
            <v>6201454060</v>
          </cell>
          <cell r="B251">
            <v>254540892</v>
          </cell>
          <cell r="E251">
            <v>254540892</v>
          </cell>
        </row>
        <row r="252">
          <cell r="A252">
            <v>6201454061</v>
          </cell>
          <cell r="B252">
            <v>121733605</v>
          </cell>
          <cell r="E252">
            <v>121733605</v>
          </cell>
        </row>
        <row r="253">
          <cell r="A253">
            <v>6201454070</v>
          </cell>
          <cell r="B253">
            <v>1383769874</v>
          </cell>
          <cell r="E253">
            <v>1383769874</v>
          </cell>
        </row>
        <row r="254">
          <cell r="A254">
            <v>6201454071</v>
          </cell>
          <cell r="B254">
            <v>541017035</v>
          </cell>
          <cell r="E254">
            <v>541017035</v>
          </cell>
        </row>
        <row r="255">
          <cell r="A255">
            <v>6201454080</v>
          </cell>
          <cell r="B255">
            <v>170450508</v>
          </cell>
          <cell r="E255">
            <v>170450508</v>
          </cell>
        </row>
        <row r="256">
          <cell r="A256">
            <v>6201454081</v>
          </cell>
          <cell r="B256">
            <v>5847040</v>
          </cell>
          <cell r="E256">
            <v>5847040</v>
          </cell>
        </row>
        <row r="257">
          <cell r="A257">
            <v>6201454090</v>
          </cell>
          <cell r="B257">
            <v>39421598</v>
          </cell>
          <cell r="E257">
            <v>39421598</v>
          </cell>
        </row>
        <row r="258">
          <cell r="A258">
            <v>6201454091</v>
          </cell>
          <cell r="B258">
            <v>16758511</v>
          </cell>
          <cell r="E258">
            <v>16758511</v>
          </cell>
        </row>
        <row r="259">
          <cell r="A259">
            <v>6201454100</v>
          </cell>
          <cell r="B259">
            <v>1593641980</v>
          </cell>
          <cell r="E259">
            <v>1593641980</v>
          </cell>
        </row>
        <row r="260">
          <cell r="A260">
            <v>6201454101</v>
          </cell>
          <cell r="B260">
            <v>563622586</v>
          </cell>
          <cell r="E260">
            <v>563622586</v>
          </cell>
        </row>
        <row r="261">
          <cell r="A261">
            <v>6201454110</v>
          </cell>
          <cell r="B261">
            <v>126440555</v>
          </cell>
          <cell r="E261">
            <v>126440555</v>
          </cell>
        </row>
        <row r="262">
          <cell r="A262">
            <v>6201454111</v>
          </cell>
          <cell r="B262">
            <v>126438008</v>
          </cell>
          <cell r="E262">
            <v>126438008</v>
          </cell>
        </row>
        <row r="263">
          <cell r="A263">
            <v>6201454120</v>
          </cell>
          <cell r="B263">
            <v>255555667</v>
          </cell>
          <cell r="E263">
            <v>255555667</v>
          </cell>
        </row>
        <row r="264">
          <cell r="A264">
            <v>6201454121</v>
          </cell>
          <cell r="B264">
            <v>255040457</v>
          </cell>
          <cell r="E264">
            <v>255040457</v>
          </cell>
        </row>
        <row r="265">
          <cell r="A265">
            <v>6201454130</v>
          </cell>
          <cell r="B265">
            <v>381996222</v>
          </cell>
          <cell r="E265">
            <v>381996222</v>
          </cell>
        </row>
        <row r="266">
          <cell r="A266">
            <v>6201454131</v>
          </cell>
          <cell r="B266">
            <v>381478465</v>
          </cell>
          <cell r="E266">
            <v>381478465</v>
          </cell>
        </row>
        <row r="267">
          <cell r="A267">
            <v>6201454140</v>
          </cell>
          <cell r="B267">
            <v>1975638202</v>
          </cell>
          <cell r="E267">
            <v>1975638202</v>
          </cell>
        </row>
        <row r="268">
          <cell r="A268">
            <v>6201454141</v>
          </cell>
          <cell r="B268">
            <v>945101051</v>
          </cell>
          <cell r="E268">
            <v>945101051</v>
          </cell>
        </row>
        <row r="269">
          <cell r="A269">
            <v>6202254010</v>
          </cell>
          <cell r="D269">
            <v>80448920</v>
          </cell>
          <cell r="E269">
            <v>80448920</v>
          </cell>
        </row>
        <row r="270">
          <cell r="A270">
            <v>6202254011</v>
          </cell>
          <cell r="D270">
            <v>25075455</v>
          </cell>
          <cell r="E270">
            <v>25075455</v>
          </cell>
        </row>
        <row r="271">
          <cell r="A271">
            <v>6202254020</v>
          </cell>
          <cell r="D271">
            <v>5158364</v>
          </cell>
          <cell r="E271">
            <v>5158364</v>
          </cell>
        </row>
        <row r="272">
          <cell r="A272">
            <v>6202254021</v>
          </cell>
          <cell r="D272">
            <v>1625141</v>
          </cell>
          <cell r="E272">
            <v>1625141</v>
          </cell>
        </row>
        <row r="273">
          <cell r="A273">
            <v>6202254030</v>
          </cell>
          <cell r="D273">
            <v>57931880</v>
          </cell>
          <cell r="E273">
            <v>57931880</v>
          </cell>
        </row>
        <row r="274">
          <cell r="A274">
            <v>6202254031</v>
          </cell>
          <cell r="D274">
            <v>32689869</v>
          </cell>
          <cell r="E274">
            <v>32689869</v>
          </cell>
        </row>
        <row r="275">
          <cell r="A275">
            <v>6202254040</v>
          </cell>
          <cell r="D275">
            <v>2000493</v>
          </cell>
          <cell r="E275">
            <v>2000493</v>
          </cell>
        </row>
        <row r="276">
          <cell r="A276">
            <v>6202254041</v>
          </cell>
          <cell r="D276">
            <v>1209268</v>
          </cell>
          <cell r="E276">
            <v>1209268</v>
          </cell>
        </row>
        <row r="277">
          <cell r="A277">
            <v>6202254050</v>
          </cell>
          <cell r="D277">
            <v>44441329</v>
          </cell>
          <cell r="E277">
            <v>44441329</v>
          </cell>
        </row>
        <row r="278">
          <cell r="A278">
            <v>6202254051</v>
          </cell>
          <cell r="D278">
            <v>26370707</v>
          </cell>
          <cell r="E278">
            <v>26370707</v>
          </cell>
        </row>
        <row r="279">
          <cell r="A279">
            <v>6202254060</v>
          </cell>
          <cell r="D279">
            <v>59985600</v>
          </cell>
          <cell r="E279">
            <v>59985600</v>
          </cell>
        </row>
        <row r="280">
          <cell r="A280">
            <v>6202254061</v>
          </cell>
          <cell r="D280">
            <v>32530115</v>
          </cell>
          <cell r="E280">
            <v>32530115</v>
          </cell>
        </row>
        <row r="281">
          <cell r="A281">
            <v>6202254070</v>
          </cell>
          <cell r="D281">
            <v>249966586</v>
          </cell>
          <cell r="E281">
            <v>249966586</v>
          </cell>
        </row>
        <row r="282">
          <cell r="A282">
            <v>6202254071</v>
          </cell>
          <cell r="D282">
            <v>119500555</v>
          </cell>
          <cell r="E282">
            <v>119500555</v>
          </cell>
        </row>
        <row r="283">
          <cell r="A283">
            <v>6202254080</v>
          </cell>
          <cell r="D283">
            <v>234770</v>
          </cell>
          <cell r="E283">
            <v>234770</v>
          </cell>
        </row>
        <row r="284">
          <cell r="A284">
            <v>6202254081</v>
          </cell>
          <cell r="D284">
            <v>234770</v>
          </cell>
          <cell r="E284">
            <v>234770</v>
          </cell>
        </row>
        <row r="285">
          <cell r="A285">
            <v>6202254090</v>
          </cell>
          <cell r="D285">
            <v>7153552</v>
          </cell>
          <cell r="E285">
            <v>7153552</v>
          </cell>
        </row>
        <row r="286">
          <cell r="A286">
            <v>6202254091</v>
          </cell>
          <cell r="D286">
            <v>3865950</v>
          </cell>
          <cell r="E286">
            <v>3865950</v>
          </cell>
        </row>
        <row r="287">
          <cell r="A287">
            <v>6202254100</v>
          </cell>
          <cell r="D287">
            <v>257354908</v>
          </cell>
          <cell r="E287">
            <v>257354908</v>
          </cell>
        </row>
        <row r="288">
          <cell r="A288">
            <v>6202254101</v>
          </cell>
          <cell r="D288">
            <v>123601275</v>
          </cell>
          <cell r="E288">
            <v>123601275</v>
          </cell>
        </row>
        <row r="289">
          <cell r="A289">
            <v>6202254110</v>
          </cell>
          <cell r="D289">
            <v>48978106</v>
          </cell>
          <cell r="E289">
            <v>48978106</v>
          </cell>
        </row>
        <row r="290">
          <cell r="A290">
            <v>6202254111</v>
          </cell>
          <cell r="D290">
            <v>48971938</v>
          </cell>
          <cell r="E290">
            <v>48971938</v>
          </cell>
        </row>
        <row r="291">
          <cell r="A291">
            <v>6202254120</v>
          </cell>
          <cell r="D291">
            <v>87940453</v>
          </cell>
          <cell r="E291">
            <v>87940453</v>
          </cell>
        </row>
        <row r="292">
          <cell r="A292">
            <v>6202254121</v>
          </cell>
          <cell r="D292">
            <v>87583774</v>
          </cell>
          <cell r="E292">
            <v>87583774</v>
          </cell>
        </row>
        <row r="293">
          <cell r="A293">
            <v>6202254130</v>
          </cell>
          <cell r="D293">
            <v>136918559</v>
          </cell>
          <cell r="E293">
            <v>136918559</v>
          </cell>
        </row>
        <row r="294">
          <cell r="A294">
            <v>6202254131</v>
          </cell>
          <cell r="D294">
            <v>136555712</v>
          </cell>
          <cell r="E294">
            <v>136555712</v>
          </cell>
        </row>
        <row r="295">
          <cell r="A295">
            <v>6202254140</v>
          </cell>
          <cell r="D295">
            <v>394273467</v>
          </cell>
          <cell r="E295">
            <v>394273467</v>
          </cell>
        </row>
        <row r="296">
          <cell r="A296">
            <v>6202254141</v>
          </cell>
          <cell r="D296">
            <v>260156987</v>
          </cell>
          <cell r="E296">
            <v>260156987</v>
          </cell>
        </row>
        <row r="297">
          <cell r="A297">
            <v>6203154010</v>
          </cell>
          <cell r="D297">
            <v>114026212</v>
          </cell>
          <cell r="E297">
            <v>114026212</v>
          </cell>
        </row>
        <row r="298">
          <cell r="A298">
            <v>6203154011</v>
          </cell>
          <cell r="D298">
            <v>36350800</v>
          </cell>
          <cell r="E298">
            <v>36350800</v>
          </cell>
        </row>
        <row r="299">
          <cell r="A299">
            <v>6203154020</v>
          </cell>
          <cell r="D299">
            <v>5406228</v>
          </cell>
          <cell r="E299">
            <v>5406228</v>
          </cell>
        </row>
        <row r="300">
          <cell r="A300">
            <v>6203154021</v>
          </cell>
          <cell r="D300">
            <v>1702880</v>
          </cell>
          <cell r="E300">
            <v>1702880</v>
          </cell>
        </row>
        <row r="301">
          <cell r="A301">
            <v>6203154030</v>
          </cell>
          <cell r="D301">
            <v>54303516</v>
          </cell>
          <cell r="E301">
            <v>54303516</v>
          </cell>
        </row>
        <row r="302">
          <cell r="A302">
            <v>6203154031</v>
          </cell>
          <cell r="D302">
            <v>28234094</v>
          </cell>
          <cell r="E302">
            <v>28234094</v>
          </cell>
        </row>
        <row r="303">
          <cell r="A303">
            <v>6203154040</v>
          </cell>
          <cell r="D303">
            <v>1169408</v>
          </cell>
          <cell r="E303">
            <v>1169408</v>
          </cell>
        </row>
        <row r="304">
          <cell r="A304">
            <v>6203154041</v>
          </cell>
          <cell r="D304">
            <v>639008</v>
          </cell>
          <cell r="E304">
            <v>639008</v>
          </cell>
        </row>
        <row r="305">
          <cell r="A305">
            <v>6203154050</v>
          </cell>
          <cell r="D305">
            <v>49793870</v>
          </cell>
          <cell r="E305">
            <v>49793870</v>
          </cell>
        </row>
        <row r="306">
          <cell r="A306">
            <v>6203154051</v>
          </cell>
          <cell r="D306">
            <v>27518905</v>
          </cell>
          <cell r="E306">
            <v>27518905</v>
          </cell>
        </row>
        <row r="307">
          <cell r="A307">
            <v>6203154060</v>
          </cell>
          <cell r="D307">
            <v>69176606</v>
          </cell>
          <cell r="E307">
            <v>69176606</v>
          </cell>
        </row>
        <row r="308">
          <cell r="A308">
            <v>6203154061</v>
          </cell>
          <cell r="D308">
            <v>41371777</v>
          </cell>
          <cell r="E308">
            <v>41371777</v>
          </cell>
        </row>
        <row r="309">
          <cell r="A309">
            <v>6203154070</v>
          </cell>
          <cell r="D309">
            <v>293875840</v>
          </cell>
          <cell r="E309">
            <v>293875840</v>
          </cell>
        </row>
        <row r="310">
          <cell r="A310">
            <v>6203154071</v>
          </cell>
          <cell r="D310">
            <v>135817464</v>
          </cell>
          <cell r="E310">
            <v>135817464</v>
          </cell>
        </row>
        <row r="311">
          <cell r="A311">
            <v>6203154080</v>
          </cell>
          <cell r="D311">
            <v>150715</v>
          </cell>
          <cell r="E311">
            <v>150715</v>
          </cell>
        </row>
        <row r="312">
          <cell r="A312">
            <v>6203154081</v>
          </cell>
          <cell r="D312">
            <v>150715</v>
          </cell>
          <cell r="E312">
            <v>150715</v>
          </cell>
        </row>
        <row r="313">
          <cell r="A313">
            <v>6203154090</v>
          </cell>
          <cell r="D313">
            <v>5355406</v>
          </cell>
          <cell r="E313">
            <v>5355406</v>
          </cell>
        </row>
        <row r="314">
          <cell r="A314">
            <v>6203154091</v>
          </cell>
          <cell r="D314">
            <v>3082121</v>
          </cell>
          <cell r="E314">
            <v>3082121</v>
          </cell>
        </row>
        <row r="315">
          <cell r="A315">
            <v>6203154100</v>
          </cell>
          <cell r="D315">
            <v>299381961</v>
          </cell>
          <cell r="E315">
            <v>299381961</v>
          </cell>
        </row>
        <row r="316">
          <cell r="A316">
            <v>6203154101</v>
          </cell>
          <cell r="D316">
            <v>139050300</v>
          </cell>
          <cell r="E316">
            <v>139050300</v>
          </cell>
        </row>
        <row r="317">
          <cell r="A317">
            <v>6203154110</v>
          </cell>
          <cell r="D317">
            <v>70034380</v>
          </cell>
          <cell r="E317">
            <v>70034380</v>
          </cell>
        </row>
        <row r="318">
          <cell r="A318">
            <v>6203154111</v>
          </cell>
          <cell r="D318">
            <v>70012237</v>
          </cell>
          <cell r="E318">
            <v>70012237</v>
          </cell>
        </row>
        <row r="319">
          <cell r="A319">
            <v>6203154120</v>
          </cell>
          <cell r="D319">
            <v>78973886</v>
          </cell>
          <cell r="E319">
            <v>78973886</v>
          </cell>
        </row>
        <row r="320">
          <cell r="A320">
            <v>6203154121</v>
          </cell>
          <cell r="D320">
            <v>78438927</v>
          </cell>
          <cell r="E320">
            <v>78438927</v>
          </cell>
        </row>
        <row r="321">
          <cell r="A321">
            <v>6203154130</v>
          </cell>
          <cell r="D321">
            <v>149008266</v>
          </cell>
          <cell r="E321">
            <v>149008266</v>
          </cell>
        </row>
        <row r="322">
          <cell r="A322">
            <v>6203154131</v>
          </cell>
          <cell r="D322">
            <v>148451164</v>
          </cell>
          <cell r="E322">
            <v>148451164</v>
          </cell>
        </row>
        <row r="323">
          <cell r="A323">
            <v>6203154140</v>
          </cell>
          <cell r="D323">
            <v>448390227</v>
          </cell>
          <cell r="E323">
            <v>448390227</v>
          </cell>
        </row>
        <row r="324">
          <cell r="A324">
            <v>6203154141</v>
          </cell>
          <cell r="D324">
            <v>287501464</v>
          </cell>
          <cell r="E324">
            <v>287501464</v>
          </cell>
          <cell r="F324">
            <v>862504</v>
          </cell>
        </row>
        <row r="325">
          <cell r="A325">
            <v>6204954010</v>
          </cell>
          <cell r="B325">
            <v>131632483</v>
          </cell>
          <cell r="C325">
            <v>365364</v>
          </cell>
          <cell r="E325">
            <v>131997847</v>
          </cell>
        </row>
        <row r="326">
          <cell r="A326">
            <v>6204954011</v>
          </cell>
          <cell r="B326">
            <v>41083093</v>
          </cell>
          <cell r="C326">
            <v>115716</v>
          </cell>
          <cell r="E326">
            <v>41198809</v>
          </cell>
        </row>
        <row r="327">
          <cell r="A327">
            <v>6204954020</v>
          </cell>
          <cell r="B327">
            <v>7936762</v>
          </cell>
          <cell r="E327">
            <v>7936762</v>
          </cell>
        </row>
        <row r="328">
          <cell r="A328">
            <v>6204954021</v>
          </cell>
          <cell r="B328">
            <v>2498096</v>
          </cell>
          <cell r="E328">
            <v>2498096</v>
          </cell>
        </row>
        <row r="329">
          <cell r="A329">
            <v>6204954030</v>
          </cell>
          <cell r="B329">
            <v>50569212</v>
          </cell>
          <cell r="C329">
            <v>902235</v>
          </cell>
          <cell r="E329">
            <v>51471447</v>
          </cell>
        </row>
        <row r="330">
          <cell r="A330">
            <v>6204954031</v>
          </cell>
          <cell r="B330">
            <v>24428933</v>
          </cell>
          <cell r="C330">
            <v>414034</v>
          </cell>
          <cell r="E330">
            <v>24842967</v>
          </cell>
        </row>
        <row r="331">
          <cell r="A331">
            <v>6204954040</v>
          </cell>
          <cell r="B331">
            <v>1471729</v>
          </cell>
          <cell r="E331">
            <v>1471729</v>
          </cell>
        </row>
        <row r="332">
          <cell r="A332">
            <v>6204954041</v>
          </cell>
          <cell r="B332">
            <v>757464</v>
          </cell>
          <cell r="E332">
            <v>757464</v>
          </cell>
        </row>
        <row r="333">
          <cell r="A333">
            <v>6204954050</v>
          </cell>
          <cell r="B333">
            <v>59785473</v>
          </cell>
          <cell r="C333">
            <v>306921</v>
          </cell>
          <cell r="E333">
            <v>60092394</v>
          </cell>
        </row>
        <row r="334">
          <cell r="A334">
            <v>6204954051</v>
          </cell>
          <cell r="B334">
            <v>31335396</v>
          </cell>
          <cell r="C334">
            <v>138778</v>
          </cell>
          <cell r="E334">
            <v>31474174</v>
          </cell>
        </row>
        <row r="335">
          <cell r="A335">
            <v>6204954060</v>
          </cell>
          <cell r="B335">
            <v>117977250</v>
          </cell>
          <cell r="C335">
            <v>234113</v>
          </cell>
          <cell r="E335">
            <v>118211363</v>
          </cell>
        </row>
        <row r="336">
          <cell r="A336">
            <v>6204954061</v>
          </cell>
          <cell r="B336">
            <v>72628396</v>
          </cell>
          <cell r="C336">
            <v>105310</v>
          </cell>
          <cell r="E336">
            <v>72733706</v>
          </cell>
        </row>
        <row r="337">
          <cell r="A337">
            <v>6204954070</v>
          </cell>
          <cell r="B337">
            <v>369372909</v>
          </cell>
          <cell r="C337">
            <v>1808633</v>
          </cell>
          <cell r="E337">
            <v>371181542</v>
          </cell>
        </row>
        <row r="338">
          <cell r="A338">
            <v>6204954071</v>
          </cell>
          <cell r="B338">
            <v>172731378</v>
          </cell>
          <cell r="C338">
            <v>773838</v>
          </cell>
          <cell r="E338">
            <v>173505216</v>
          </cell>
        </row>
        <row r="339">
          <cell r="A339">
            <v>6204954080</v>
          </cell>
          <cell r="B339">
            <v>19443103</v>
          </cell>
          <cell r="C339">
            <v>3618</v>
          </cell>
          <cell r="E339">
            <v>19446721</v>
          </cell>
        </row>
        <row r="340">
          <cell r="A340">
            <v>6204954081</v>
          </cell>
          <cell r="B340">
            <v>3876316</v>
          </cell>
          <cell r="C340">
            <v>3339</v>
          </cell>
          <cell r="E340">
            <v>3879655</v>
          </cell>
        </row>
        <row r="341">
          <cell r="A341">
            <v>6204954090</v>
          </cell>
          <cell r="B341">
            <v>6786707</v>
          </cell>
          <cell r="C341">
            <v>222458</v>
          </cell>
          <cell r="E341">
            <v>7009165</v>
          </cell>
        </row>
        <row r="342">
          <cell r="A342">
            <v>6204954091</v>
          </cell>
          <cell r="B342">
            <v>3475536</v>
          </cell>
          <cell r="C342">
            <v>101606</v>
          </cell>
          <cell r="E342">
            <v>3577142</v>
          </cell>
        </row>
        <row r="343">
          <cell r="A343">
            <v>6204954100</v>
          </cell>
          <cell r="B343">
            <v>395602719</v>
          </cell>
          <cell r="C343">
            <v>2034709</v>
          </cell>
          <cell r="E343">
            <v>397637428</v>
          </cell>
        </row>
        <row r="344">
          <cell r="A344">
            <v>6204954101</v>
          </cell>
          <cell r="B344">
            <v>180083230</v>
          </cell>
          <cell r="C344">
            <v>878783</v>
          </cell>
          <cell r="E344">
            <v>180962013</v>
          </cell>
        </row>
        <row r="345">
          <cell r="A345">
            <v>6204954110</v>
          </cell>
          <cell r="B345">
            <v>70731705</v>
          </cell>
          <cell r="C345">
            <v>807243</v>
          </cell>
          <cell r="E345">
            <v>71538948</v>
          </cell>
        </row>
        <row r="346">
          <cell r="A346">
            <v>6204954111</v>
          </cell>
          <cell r="B346">
            <v>70725874</v>
          </cell>
          <cell r="C346">
            <v>807243</v>
          </cell>
          <cell r="E346">
            <v>71533117</v>
          </cell>
        </row>
        <row r="347">
          <cell r="A347">
            <v>6204954120</v>
          </cell>
          <cell r="B347">
            <v>89602829</v>
          </cell>
          <cell r="C347">
            <v>15836594</v>
          </cell>
          <cell r="E347">
            <v>105439423</v>
          </cell>
        </row>
        <row r="348">
          <cell r="A348">
            <v>6204954121</v>
          </cell>
          <cell r="B348">
            <v>89290133</v>
          </cell>
          <cell r="C348">
            <v>15836594</v>
          </cell>
          <cell r="E348">
            <v>105126727</v>
          </cell>
        </row>
        <row r="349">
          <cell r="A349">
            <v>6204954130</v>
          </cell>
          <cell r="B349">
            <v>160334534</v>
          </cell>
          <cell r="C349">
            <v>16643837</v>
          </cell>
          <cell r="E349">
            <v>176978371</v>
          </cell>
        </row>
        <row r="350">
          <cell r="A350">
            <v>6204954131</v>
          </cell>
          <cell r="B350">
            <v>160016007</v>
          </cell>
          <cell r="C350">
            <v>16643837</v>
          </cell>
          <cell r="E350">
            <v>176659844</v>
          </cell>
        </row>
        <row r="351">
          <cell r="A351">
            <v>6204954140</v>
          </cell>
          <cell r="B351">
            <v>555937253</v>
          </cell>
          <cell r="C351">
            <v>18678546</v>
          </cell>
          <cell r="E351">
            <v>574615799</v>
          </cell>
        </row>
        <row r="352">
          <cell r="A352">
            <v>6204954141</v>
          </cell>
          <cell r="B352">
            <v>340099237</v>
          </cell>
          <cell r="C352">
            <v>17522620</v>
          </cell>
          <cell r="E352">
            <v>357621857</v>
          </cell>
        </row>
        <row r="353">
          <cell r="A353">
            <v>6205754010</v>
          </cell>
          <cell r="D353">
            <v>30819421</v>
          </cell>
          <cell r="E353">
            <v>30819421</v>
          </cell>
        </row>
        <row r="354">
          <cell r="A354">
            <v>6205754011</v>
          </cell>
          <cell r="D354">
            <v>10070422</v>
          </cell>
          <cell r="E354">
            <v>10070422</v>
          </cell>
        </row>
        <row r="355">
          <cell r="A355">
            <v>6205754020</v>
          </cell>
          <cell r="D355">
            <v>1761425</v>
          </cell>
          <cell r="E355">
            <v>1761425</v>
          </cell>
        </row>
        <row r="356">
          <cell r="A356">
            <v>6205754021</v>
          </cell>
          <cell r="D356">
            <v>578186</v>
          </cell>
          <cell r="E356">
            <v>578186</v>
          </cell>
        </row>
        <row r="357">
          <cell r="A357">
            <v>6205754030</v>
          </cell>
          <cell r="D357">
            <v>14267815</v>
          </cell>
          <cell r="E357">
            <v>14267815</v>
          </cell>
        </row>
        <row r="358">
          <cell r="A358">
            <v>6205754031</v>
          </cell>
          <cell r="D358">
            <v>8158966</v>
          </cell>
          <cell r="E358">
            <v>8158966</v>
          </cell>
        </row>
        <row r="359">
          <cell r="A359">
            <v>6205754040</v>
          </cell>
          <cell r="D359">
            <v>481132</v>
          </cell>
          <cell r="E359">
            <v>481132</v>
          </cell>
        </row>
        <row r="360">
          <cell r="A360">
            <v>6205754041</v>
          </cell>
          <cell r="D360">
            <v>261116</v>
          </cell>
          <cell r="E360">
            <v>261116</v>
          </cell>
        </row>
        <row r="361">
          <cell r="A361">
            <v>6205754050</v>
          </cell>
          <cell r="D361">
            <v>19239054</v>
          </cell>
          <cell r="E361">
            <v>19239054</v>
          </cell>
        </row>
        <row r="362">
          <cell r="A362">
            <v>6205754051</v>
          </cell>
          <cell r="D362">
            <v>12127067</v>
          </cell>
          <cell r="E362">
            <v>12127067</v>
          </cell>
        </row>
        <row r="363">
          <cell r="A363">
            <v>6205754060</v>
          </cell>
          <cell r="D363">
            <v>14135244</v>
          </cell>
          <cell r="E363">
            <v>14135244</v>
          </cell>
        </row>
        <row r="364">
          <cell r="A364">
            <v>6205754061</v>
          </cell>
          <cell r="D364">
            <v>8925426</v>
          </cell>
          <cell r="E364">
            <v>8925426</v>
          </cell>
        </row>
        <row r="365">
          <cell r="A365">
            <v>6205754070</v>
          </cell>
          <cell r="D365">
            <v>80704091</v>
          </cell>
          <cell r="E365">
            <v>80704091</v>
          </cell>
        </row>
        <row r="366">
          <cell r="A366">
            <v>6205754071</v>
          </cell>
          <cell r="D366">
            <v>40121183</v>
          </cell>
          <cell r="E366">
            <v>40121183</v>
          </cell>
        </row>
        <row r="367">
          <cell r="A367">
            <v>6205754080</v>
          </cell>
          <cell r="D367">
            <v>41658</v>
          </cell>
          <cell r="E367">
            <v>41658</v>
          </cell>
        </row>
        <row r="368">
          <cell r="A368">
            <v>6205754081</v>
          </cell>
          <cell r="D368">
            <v>41658</v>
          </cell>
          <cell r="E368">
            <v>41658</v>
          </cell>
        </row>
        <row r="369">
          <cell r="A369">
            <v>6205754090</v>
          </cell>
          <cell r="D369">
            <v>3809876</v>
          </cell>
          <cell r="E369">
            <v>3809876</v>
          </cell>
        </row>
        <row r="370">
          <cell r="A370">
            <v>6205754091</v>
          </cell>
          <cell r="D370">
            <v>2413862</v>
          </cell>
          <cell r="E370">
            <v>2413862</v>
          </cell>
        </row>
        <row r="371">
          <cell r="A371">
            <v>6205754100</v>
          </cell>
          <cell r="D371">
            <v>84555625</v>
          </cell>
          <cell r="E371">
            <v>84555625</v>
          </cell>
        </row>
        <row r="372">
          <cell r="A372">
            <v>6205754101</v>
          </cell>
          <cell r="D372">
            <v>42576703</v>
          </cell>
          <cell r="E372">
            <v>42576703</v>
          </cell>
        </row>
        <row r="373">
          <cell r="A373">
            <v>6205754110</v>
          </cell>
          <cell r="D373">
            <v>17306597</v>
          </cell>
          <cell r="E373">
            <v>17306597</v>
          </cell>
        </row>
        <row r="374">
          <cell r="A374">
            <v>6205754111</v>
          </cell>
          <cell r="D374">
            <v>17306522</v>
          </cell>
          <cell r="E374">
            <v>17306522</v>
          </cell>
        </row>
        <row r="375">
          <cell r="A375">
            <v>6205754120</v>
          </cell>
          <cell r="D375">
            <v>27142670</v>
          </cell>
          <cell r="E375">
            <v>27142670</v>
          </cell>
        </row>
        <row r="376">
          <cell r="A376">
            <v>6205754121</v>
          </cell>
          <cell r="D376">
            <v>26792211</v>
          </cell>
          <cell r="E376">
            <v>26792211</v>
          </cell>
        </row>
        <row r="377">
          <cell r="A377">
            <v>6205754130</v>
          </cell>
          <cell r="D377">
            <v>44449267</v>
          </cell>
          <cell r="E377">
            <v>44449267</v>
          </cell>
        </row>
        <row r="378">
          <cell r="A378">
            <v>6205754131</v>
          </cell>
          <cell r="D378">
            <v>44098733</v>
          </cell>
          <cell r="E378">
            <v>44098733</v>
          </cell>
        </row>
        <row r="379">
          <cell r="A379">
            <v>6205754140</v>
          </cell>
          <cell r="D379">
            <v>129004892</v>
          </cell>
          <cell r="E379">
            <v>129004892</v>
          </cell>
        </row>
        <row r="380">
          <cell r="A380">
            <v>6205754141</v>
          </cell>
          <cell r="D380">
            <v>86675436</v>
          </cell>
          <cell r="E380">
            <v>86675436</v>
          </cell>
          <cell r="F380">
            <v>260026</v>
          </cell>
        </row>
        <row r="381">
          <cell r="A381">
            <v>6206554010</v>
          </cell>
          <cell r="D381">
            <v>38730956</v>
          </cell>
          <cell r="E381">
            <v>38730956</v>
          </cell>
        </row>
        <row r="382">
          <cell r="A382">
            <v>6206554011</v>
          </cell>
          <cell r="D382">
            <v>12227268</v>
          </cell>
          <cell r="E382">
            <v>12227268</v>
          </cell>
        </row>
        <row r="383">
          <cell r="A383">
            <v>6206554020</v>
          </cell>
          <cell r="D383">
            <v>955076</v>
          </cell>
          <cell r="E383">
            <v>955076</v>
          </cell>
        </row>
        <row r="384">
          <cell r="A384">
            <v>6206554021</v>
          </cell>
          <cell r="D384">
            <v>301996</v>
          </cell>
          <cell r="E384">
            <v>301996</v>
          </cell>
        </row>
        <row r="385">
          <cell r="A385">
            <v>6206554030</v>
          </cell>
          <cell r="D385">
            <v>36950002</v>
          </cell>
          <cell r="E385">
            <v>36950002</v>
          </cell>
        </row>
        <row r="386">
          <cell r="A386">
            <v>6206554031</v>
          </cell>
          <cell r="D386">
            <v>20148243</v>
          </cell>
          <cell r="E386">
            <v>20148243</v>
          </cell>
        </row>
        <row r="387">
          <cell r="A387">
            <v>6206554040</v>
          </cell>
          <cell r="D387">
            <v>633083</v>
          </cell>
          <cell r="E387">
            <v>633083</v>
          </cell>
        </row>
        <row r="388">
          <cell r="A388">
            <v>6206554041</v>
          </cell>
          <cell r="D388">
            <v>356231</v>
          </cell>
          <cell r="E388">
            <v>356231</v>
          </cell>
        </row>
        <row r="389">
          <cell r="A389">
            <v>6206554050</v>
          </cell>
          <cell r="D389">
            <v>24363981</v>
          </cell>
          <cell r="E389">
            <v>24363981</v>
          </cell>
        </row>
        <row r="390">
          <cell r="A390">
            <v>6206554051</v>
          </cell>
          <cell r="D390">
            <v>12856894</v>
          </cell>
          <cell r="E390">
            <v>12856894</v>
          </cell>
        </row>
        <row r="391">
          <cell r="A391">
            <v>6206554060</v>
          </cell>
          <cell r="D391">
            <v>27133835</v>
          </cell>
          <cell r="E391">
            <v>27133835</v>
          </cell>
        </row>
        <row r="392">
          <cell r="A392">
            <v>6206554061</v>
          </cell>
          <cell r="D392">
            <v>17910361</v>
          </cell>
          <cell r="E392">
            <v>17910361</v>
          </cell>
        </row>
        <row r="393">
          <cell r="A393">
            <v>6206554070</v>
          </cell>
          <cell r="D393">
            <v>128766933</v>
          </cell>
          <cell r="E393">
            <v>128766933</v>
          </cell>
        </row>
        <row r="394">
          <cell r="A394">
            <v>6206554071</v>
          </cell>
          <cell r="D394">
            <v>63800993</v>
          </cell>
          <cell r="E394">
            <v>63800993</v>
          </cell>
        </row>
        <row r="395">
          <cell r="A395">
            <v>6206554080</v>
          </cell>
          <cell r="D395">
            <v>188036</v>
          </cell>
          <cell r="E395">
            <v>188036</v>
          </cell>
        </row>
        <row r="396">
          <cell r="A396">
            <v>6206554081</v>
          </cell>
          <cell r="D396">
            <v>188036</v>
          </cell>
          <cell r="E396">
            <v>188036</v>
          </cell>
        </row>
        <row r="397">
          <cell r="A397">
            <v>6206554090</v>
          </cell>
          <cell r="D397">
            <v>4936286</v>
          </cell>
          <cell r="E397">
            <v>4936286</v>
          </cell>
        </row>
        <row r="398">
          <cell r="A398">
            <v>6206554091</v>
          </cell>
          <cell r="D398">
            <v>2819221</v>
          </cell>
          <cell r="E398">
            <v>2819221</v>
          </cell>
        </row>
        <row r="399">
          <cell r="A399">
            <v>6206554100</v>
          </cell>
          <cell r="D399">
            <v>133891255</v>
          </cell>
          <cell r="E399">
            <v>133891255</v>
          </cell>
        </row>
        <row r="400">
          <cell r="A400">
            <v>6206554101</v>
          </cell>
          <cell r="D400">
            <v>66808250</v>
          </cell>
          <cell r="E400">
            <v>66808250</v>
          </cell>
        </row>
        <row r="401">
          <cell r="A401">
            <v>6206554110</v>
          </cell>
          <cell r="D401">
            <v>27333643</v>
          </cell>
          <cell r="E401">
            <v>27333643</v>
          </cell>
        </row>
        <row r="402">
          <cell r="A402">
            <v>6206554111</v>
          </cell>
          <cell r="D402">
            <v>27333643</v>
          </cell>
          <cell r="E402">
            <v>27333643</v>
          </cell>
        </row>
        <row r="403">
          <cell r="A403">
            <v>6206554120</v>
          </cell>
          <cell r="D403">
            <v>33850805</v>
          </cell>
          <cell r="E403">
            <v>33850805</v>
          </cell>
        </row>
        <row r="404">
          <cell r="A404">
            <v>6206554121</v>
          </cell>
          <cell r="D404">
            <v>33772545</v>
          </cell>
          <cell r="E404">
            <v>33772545</v>
          </cell>
        </row>
        <row r="405">
          <cell r="A405">
            <v>6206554130</v>
          </cell>
          <cell r="D405">
            <v>61184448</v>
          </cell>
          <cell r="E405">
            <v>61184448</v>
          </cell>
        </row>
        <row r="406">
          <cell r="A406">
            <v>6206554131</v>
          </cell>
          <cell r="D406">
            <v>61106188</v>
          </cell>
          <cell r="E406">
            <v>61106188</v>
          </cell>
        </row>
        <row r="407">
          <cell r="A407">
            <v>6206554140</v>
          </cell>
          <cell r="D407">
            <v>195075703</v>
          </cell>
          <cell r="E407">
            <v>195075703</v>
          </cell>
        </row>
        <row r="408">
          <cell r="A408">
            <v>6206554141</v>
          </cell>
          <cell r="D408">
            <v>127914438</v>
          </cell>
          <cell r="E408">
            <v>127914438</v>
          </cell>
          <cell r="F408">
            <v>383743</v>
          </cell>
        </row>
        <row r="409">
          <cell r="A409">
            <v>6207354010</v>
          </cell>
          <cell r="B409">
            <v>32223078</v>
          </cell>
          <cell r="E409">
            <v>32223078</v>
          </cell>
        </row>
        <row r="410">
          <cell r="A410">
            <v>6207354011</v>
          </cell>
          <cell r="B410">
            <v>10691743</v>
          </cell>
          <cell r="E410">
            <v>10691743</v>
          </cell>
        </row>
        <row r="411">
          <cell r="A411">
            <v>6207354020</v>
          </cell>
          <cell r="B411">
            <v>621447</v>
          </cell>
          <cell r="E411">
            <v>621447</v>
          </cell>
        </row>
        <row r="412">
          <cell r="A412">
            <v>6207354021</v>
          </cell>
          <cell r="B412">
            <v>206888</v>
          </cell>
          <cell r="E412">
            <v>206888</v>
          </cell>
        </row>
        <row r="413">
          <cell r="A413">
            <v>6207354030</v>
          </cell>
          <cell r="B413">
            <v>15219488</v>
          </cell>
          <cell r="E413">
            <v>15219488</v>
          </cell>
        </row>
        <row r="414">
          <cell r="A414">
            <v>6207354031</v>
          </cell>
          <cell r="B414">
            <v>8145560</v>
          </cell>
          <cell r="E414">
            <v>8145560</v>
          </cell>
        </row>
        <row r="415">
          <cell r="A415">
            <v>6207354040</v>
          </cell>
          <cell r="B415">
            <v>185273</v>
          </cell>
          <cell r="E415">
            <v>185273</v>
          </cell>
        </row>
        <row r="416">
          <cell r="A416">
            <v>6207354041</v>
          </cell>
          <cell r="B416">
            <v>108469</v>
          </cell>
          <cell r="E416">
            <v>108469</v>
          </cell>
        </row>
        <row r="417">
          <cell r="A417">
            <v>6207354050</v>
          </cell>
          <cell r="B417">
            <v>15964693</v>
          </cell>
          <cell r="E417">
            <v>15964693</v>
          </cell>
        </row>
        <row r="418">
          <cell r="A418">
            <v>6207354051</v>
          </cell>
          <cell r="B418">
            <v>9959283</v>
          </cell>
          <cell r="E418">
            <v>9959283</v>
          </cell>
        </row>
        <row r="419">
          <cell r="A419">
            <v>6207354060</v>
          </cell>
          <cell r="B419">
            <v>13566787</v>
          </cell>
          <cell r="E419">
            <v>13566787</v>
          </cell>
        </row>
        <row r="420">
          <cell r="A420">
            <v>6207354061</v>
          </cell>
          <cell r="B420">
            <v>8592102</v>
          </cell>
          <cell r="E420">
            <v>8592102</v>
          </cell>
        </row>
        <row r="421">
          <cell r="A421">
            <v>6207354070</v>
          </cell>
          <cell r="B421">
            <v>77780766</v>
          </cell>
          <cell r="E421">
            <v>77780766</v>
          </cell>
        </row>
        <row r="422">
          <cell r="A422">
            <v>6207354071</v>
          </cell>
          <cell r="B422">
            <v>37704045</v>
          </cell>
          <cell r="E422">
            <v>37704045</v>
          </cell>
        </row>
        <row r="423">
          <cell r="A423">
            <v>6207354080</v>
          </cell>
          <cell r="B423">
            <v>11239300</v>
          </cell>
          <cell r="E423">
            <v>11239300</v>
          </cell>
        </row>
        <row r="424">
          <cell r="A424">
            <v>6207354081</v>
          </cell>
          <cell r="B424">
            <v>961852</v>
          </cell>
          <cell r="E424">
            <v>961852</v>
          </cell>
        </row>
        <row r="425">
          <cell r="A425">
            <v>6207354090</v>
          </cell>
          <cell r="B425">
            <v>4473668</v>
          </cell>
          <cell r="E425">
            <v>4473668</v>
          </cell>
        </row>
        <row r="426">
          <cell r="A426">
            <v>6207354091</v>
          </cell>
          <cell r="B426">
            <v>2679284</v>
          </cell>
          <cell r="E426">
            <v>2679284</v>
          </cell>
        </row>
        <row r="427">
          <cell r="A427">
            <v>6207354100</v>
          </cell>
          <cell r="B427">
            <v>93493734</v>
          </cell>
          <cell r="E427">
            <v>93493734</v>
          </cell>
        </row>
        <row r="428">
          <cell r="A428">
            <v>6207354101</v>
          </cell>
          <cell r="B428">
            <v>41345181</v>
          </cell>
          <cell r="E428">
            <v>41345181</v>
          </cell>
        </row>
        <row r="429">
          <cell r="A429">
            <v>6207354110</v>
          </cell>
          <cell r="B429">
            <v>16327499</v>
          </cell>
          <cell r="E429">
            <v>16327499</v>
          </cell>
        </row>
        <row r="430">
          <cell r="A430">
            <v>6207354111</v>
          </cell>
          <cell r="B430">
            <v>16327499</v>
          </cell>
          <cell r="E430">
            <v>16327499</v>
          </cell>
        </row>
        <row r="431">
          <cell r="A431">
            <v>6207354120</v>
          </cell>
          <cell r="B431">
            <v>24006325</v>
          </cell>
          <cell r="E431">
            <v>24006325</v>
          </cell>
        </row>
        <row r="432">
          <cell r="A432">
            <v>6207354121</v>
          </cell>
          <cell r="B432">
            <v>24006325</v>
          </cell>
          <cell r="E432">
            <v>24006325</v>
          </cell>
        </row>
        <row r="433">
          <cell r="A433">
            <v>6207354130</v>
          </cell>
          <cell r="B433">
            <v>40333824</v>
          </cell>
          <cell r="E433">
            <v>40333824</v>
          </cell>
        </row>
        <row r="434">
          <cell r="A434">
            <v>6207354131</v>
          </cell>
          <cell r="B434">
            <v>40333824</v>
          </cell>
          <cell r="E434">
            <v>40333824</v>
          </cell>
        </row>
        <row r="435">
          <cell r="A435">
            <v>6207354140</v>
          </cell>
          <cell r="B435">
            <v>133827558</v>
          </cell>
          <cell r="E435">
            <v>133827558</v>
          </cell>
        </row>
        <row r="436">
          <cell r="A436">
            <v>6207354141</v>
          </cell>
          <cell r="B436">
            <v>81679005</v>
          </cell>
          <cell r="E436">
            <v>81679005</v>
          </cell>
          <cell r="F436">
            <v>245037</v>
          </cell>
        </row>
        <row r="437">
          <cell r="A437">
            <v>6208154010</v>
          </cell>
          <cell r="D437">
            <v>14668260</v>
          </cell>
          <cell r="E437">
            <v>14668260</v>
          </cell>
        </row>
        <row r="438">
          <cell r="A438">
            <v>6208154011</v>
          </cell>
          <cell r="D438">
            <v>4856295</v>
          </cell>
          <cell r="E438">
            <v>4856295</v>
          </cell>
        </row>
        <row r="439">
          <cell r="A439">
            <v>6208154020</v>
          </cell>
          <cell r="D439">
            <v>303970</v>
          </cell>
          <cell r="E439">
            <v>303970</v>
          </cell>
        </row>
        <row r="440">
          <cell r="A440">
            <v>6208154021</v>
          </cell>
          <cell r="D440">
            <v>100876</v>
          </cell>
          <cell r="E440">
            <v>100876</v>
          </cell>
        </row>
        <row r="441">
          <cell r="A441">
            <v>6208154030</v>
          </cell>
          <cell r="D441">
            <v>17224425</v>
          </cell>
          <cell r="E441">
            <v>17224425</v>
          </cell>
        </row>
        <row r="442">
          <cell r="A442">
            <v>6208154031</v>
          </cell>
          <cell r="D442">
            <v>10857789</v>
          </cell>
          <cell r="E442">
            <v>10857789</v>
          </cell>
        </row>
        <row r="443">
          <cell r="A443">
            <v>6208154040</v>
          </cell>
          <cell r="D443">
            <v>109861</v>
          </cell>
          <cell r="E443">
            <v>109861</v>
          </cell>
        </row>
        <row r="444">
          <cell r="A444">
            <v>6208154041</v>
          </cell>
          <cell r="D444">
            <v>66827</v>
          </cell>
          <cell r="E444">
            <v>66827</v>
          </cell>
        </row>
        <row r="445">
          <cell r="A445">
            <v>6208154050</v>
          </cell>
          <cell r="D445">
            <v>8975765</v>
          </cell>
          <cell r="E445">
            <v>8975765</v>
          </cell>
        </row>
        <row r="446">
          <cell r="A446">
            <v>6208154051</v>
          </cell>
          <cell r="D446">
            <v>6740611</v>
          </cell>
          <cell r="E446">
            <v>6740611</v>
          </cell>
        </row>
        <row r="447">
          <cell r="A447">
            <v>6208154060</v>
          </cell>
          <cell r="D447">
            <v>9119892</v>
          </cell>
          <cell r="E447">
            <v>9119892</v>
          </cell>
        </row>
        <row r="448">
          <cell r="A448">
            <v>6208154061</v>
          </cell>
          <cell r="D448">
            <v>6941770</v>
          </cell>
          <cell r="E448">
            <v>6941770</v>
          </cell>
        </row>
        <row r="449">
          <cell r="A449">
            <v>6208154070</v>
          </cell>
          <cell r="D449">
            <v>50402173</v>
          </cell>
          <cell r="E449">
            <v>50402173</v>
          </cell>
        </row>
        <row r="450">
          <cell r="A450">
            <v>6208154071</v>
          </cell>
          <cell r="D450">
            <v>29564168</v>
          </cell>
          <cell r="E450">
            <v>29564168</v>
          </cell>
        </row>
        <row r="451">
          <cell r="A451">
            <v>6208154080</v>
          </cell>
          <cell r="D451">
            <v>121300</v>
          </cell>
          <cell r="E451">
            <v>121300</v>
          </cell>
        </row>
        <row r="452">
          <cell r="A452">
            <v>6208154081</v>
          </cell>
          <cell r="D452">
            <v>121233</v>
          </cell>
          <cell r="E452">
            <v>121233</v>
          </cell>
        </row>
        <row r="453">
          <cell r="A453">
            <v>6208154090</v>
          </cell>
          <cell r="D453">
            <v>327948</v>
          </cell>
          <cell r="E453">
            <v>327948</v>
          </cell>
        </row>
        <row r="454">
          <cell r="A454">
            <v>6208154091</v>
          </cell>
          <cell r="D454">
            <v>252384</v>
          </cell>
          <cell r="E454">
            <v>252384</v>
          </cell>
        </row>
        <row r="455">
          <cell r="A455">
            <v>6208154100</v>
          </cell>
          <cell r="D455">
            <v>50851421</v>
          </cell>
          <cell r="E455">
            <v>50851421</v>
          </cell>
        </row>
        <row r="456">
          <cell r="A456">
            <v>6208154101</v>
          </cell>
          <cell r="D456">
            <v>29937785</v>
          </cell>
          <cell r="E456">
            <v>29937785</v>
          </cell>
        </row>
        <row r="457">
          <cell r="A457">
            <v>6208154110</v>
          </cell>
          <cell r="D457">
            <v>11321611</v>
          </cell>
          <cell r="E457">
            <v>11321611</v>
          </cell>
        </row>
        <row r="458">
          <cell r="A458">
            <v>6208154111</v>
          </cell>
          <cell r="D458">
            <v>11321611</v>
          </cell>
          <cell r="E458">
            <v>11321611</v>
          </cell>
        </row>
        <row r="459">
          <cell r="A459">
            <v>6208154120</v>
          </cell>
          <cell r="D459">
            <v>12456370</v>
          </cell>
          <cell r="E459">
            <v>12456370</v>
          </cell>
        </row>
        <row r="460">
          <cell r="A460">
            <v>6208154121</v>
          </cell>
          <cell r="D460">
            <v>12456370</v>
          </cell>
          <cell r="E460">
            <v>12456370</v>
          </cell>
        </row>
        <row r="461">
          <cell r="A461">
            <v>6208154130</v>
          </cell>
          <cell r="D461">
            <v>23777981</v>
          </cell>
          <cell r="E461">
            <v>23777981</v>
          </cell>
        </row>
        <row r="462">
          <cell r="A462">
            <v>6208154131</v>
          </cell>
          <cell r="D462">
            <v>23777981</v>
          </cell>
          <cell r="E462">
            <v>23777981</v>
          </cell>
        </row>
        <row r="463">
          <cell r="A463">
            <v>6208154140</v>
          </cell>
          <cell r="D463">
            <v>74629402</v>
          </cell>
          <cell r="E463">
            <v>74629402</v>
          </cell>
        </row>
        <row r="464">
          <cell r="A464">
            <v>6208154141</v>
          </cell>
          <cell r="D464">
            <v>53715766</v>
          </cell>
          <cell r="E464">
            <v>53715766</v>
          </cell>
          <cell r="F464">
            <v>161147</v>
          </cell>
        </row>
        <row r="465">
          <cell r="A465">
            <v>6209054010</v>
          </cell>
          <cell r="D465">
            <v>16599334</v>
          </cell>
          <cell r="E465">
            <v>16599334</v>
          </cell>
        </row>
        <row r="466">
          <cell r="A466">
            <v>6209054011</v>
          </cell>
          <cell r="D466">
            <v>5302020</v>
          </cell>
          <cell r="E466">
            <v>5302020</v>
          </cell>
        </row>
        <row r="467">
          <cell r="A467">
            <v>6209054020</v>
          </cell>
          <cell r="D467">
            <v>1149948</v>
          </cell>
          <cell r="E467">
            <v>1149948</v>
          </cell>
        </row>
        <row r="468">
          <cell r="A468">
            <v>6209054021</v>
          </cell>
          <cell r="D468">
            <v>363481</v>
          </cell>
          <cell r="E468">
            <v>363481</v>
          </cell>
        </row>
        <row r="469">
          <cell r="A469">
            <v>6209054030</v>
          </cell>
          <cell r="D469">
            <v>14628463</v>
          </cell>
          <cell r="E469">
            <v>14628463</v>
          </cell>
        </row>
        <row r="470">
          <cell r="A470">
            <v>6209054031</v>
          </cell>
          <cell r="D470">
            <v>9132166</v>
          </cell>
          <cell r="E470">
            <v>9132166</v>
          </cell>
        </row>
        <row r="471">
          <cell r="A471">
            <v>6209054040</v>
          </cell>
          <cell r="D471">
            <v>402099</v>
          </cell>
          <cell r="E471">
            <v>402099</v>
          </cell>
        </row>
        <row r="472">
          <cell r="A472">
            <v>6209054041</v>
          </cell>
          <cell r="D472">
            <v>252076</v>
          </cell>
          <cell r="E472">
            <v>252076</v>
          </cell>
        </row>
        <row r="473">
          <cell r="A473">
            <v>6209054050</v>
          </cell>
          <cell r="D473">
            <v>12638278</v>
          </cell>
          <cell r="E473">
            <v>12638278</v>
          </cell>
        </row>
        <row r="474">
          <cell r="A474">
            <v>6209054051</v>
          </cell>
          <cell r="D474">
            <v>10493046</v>
          </cell>
          <cell r="E474">
            <v>10493046</v>
          </cell>
        </row>
        <row r="475">
          <cell r="A475">
            <v>6209054060</v>
          </cell>
          <cell r="D475">
            <v>10825107</v>
          </cell>
          <cell r="E475">
            <v>10825107</v>
          </cell>
        </row>
        <row r="476">
          <cell r="A476">
            <v>6209054061</v>
          </cell>
          <cell r="D476">
            <v>8813459</v>
          </cell>
          <cell r="E476">
            <v>8813459</v>
          </cell>
        </row>
        <row r="477">
          <cell r="A477">
            <v>6209054070</v>
          </cell>
          <cell r="D477">
            <v>56243229</v>
          </cell>
          <cell r="E477">
            <v>56243229</v>
          </cell>
        </row>
        <row r="478">
          <cell r="A478">
            <v>6209054071</v>
          </cell>
          <cell r="D478">
            <v>34356248</v>
          </cell>
          <cell r="E478">
            <v>34356248</v>
          </cell>
        </row>
        <row r="479">
          <cell r="A479">
            <v>6209054080</v>
          </cell>
          <cell r="D479">
            <v>68330</v>
          </cell>
          <cell r="E479">
            <v>68330</v>
          </cell>
        </row>
        <row r="480">
          <cell r="A480">
            <v>6209054081</v>
          </cell>
          <cell r="D480">
            <v>68330</v>
          </cell>
          <cell r="E480">
            <v>68330</v>
          </cell>
        </row>
        <row r="481">
          <cell r="A481">
            <v>6209054090</v>
          </cell>
          <cell r="D481">
            <v>1063521</v>
          </cell>
          <cell r="E481">
            <v>1063521</v>
          </cell>
        </row>
        <row r="482">
          <cell r="A482">
            <v>6209054091</v>
          </cell>
          <cell r="D482">
            <v>814348</v>
          </cell>
          <cell r="E482">
            <v>814348</v>
          </cell>
        </row>
        <row r="483">
          <cell r="A483">
            <v>6209054100</v>
          </cell>
          <cell r="D483">
            <v>57375080</v>
          </cell>
          <cell r="E483">
            <v>57375080</v>
          </cell>
        </row>
        <row r="484">
          <cell r="A484">
            <v>6209054101</v>
          </cell>
          <cell r="D484">
            <v>35238926</v>
          </cell>
          <cell r="E484">
            <v>35238926</v>
          </cell>
        </row>
        <row r="485">
          <cell r="A485">
            <v>6209054110</v>
          </cell>
          <cell r="D485">
            <v>12436187</v>
          </cell>
          <cell r="E485">
            <v>12436187</v>
          </cell>
        </row>
        <row r="486">
          <cell r="A486">
            <v>6209054111</v>
          </cell>
          <cell r="D486">
            <v>12436187</v>
          </cell>
          <cell r="E486">
            <v>12436187</v>
          </cell>
        </row>
        <row r="487">
          <cell r="A487">
            <v>6209054120</v>
          </cell>
          <cell r="D487">
            <v>17742971</v>
          </cell>
          <cell r="E487">
            <v>17742971</v>
          </cell>
        </row>
        <row r="488">
          <cell r="A488">
            <v>6209054121</v>
          </cell>
          <cell r="D488">
            <v>17658410</v>
          </cell>
          <cell r="E488">
            <v>17658410</v>
          </cell>
        </row>
        <row r="489">
          <cell r="A489">
            <v>6209054130</v>
          </cell>
          <cell r="D489">
            <v>30179158</v>
          </cell>
          <cell r="E489">
            <v>30179158</v>
          </cell>
        </row>
        <row r="490">
          <cell r="A490">
            <v>6209054131</v>
          </cell>
          <cell r="D490">
            <v>30094597</v>
          </cell>
          <cell r="E490">
            <v>30094597</v>
          </cell>
        </row>
        <row r="491">
          <cell r="A491">
            <v>6209054140</v>
          </cell>
          <cell r="D491">
            <v>87554238</v>
          </cell>
          <cell r="E491">
            <v>87554238</v>
          </cell>
        </row>
        <row r="492">
          <cell r="A492">
            <v>6209054141</v>
          </cell>
          <cell r="D492">
            <v>65333523</v>
          </cell>
          <cell r="E492">
            <v>65333523</v>
          </cell>
          <cell r="F492">
            <v>196000</v>
          </cell>
        </row>
        <row r="493">
          <cell r="A493">
            <v>6210354010</v>
          </cell>
          <cell r="B493">
            <v>79481236</v>
          </cell>
          <cell r="E493">
            <v>79481236</v>
          </cell>
        </row>
        <row r="494">
          <cell r="A494">
            <v>6210354011</v>
          </cell>
          <cell r="B494">
            <v>23543957</v>
          </cell>
          <cell r="E494">
            <v>23543957</v>
          </cell>
        </row>
        <row r="495">
          <cell r="A495">
            <v>6210354020</v>
          </cell>
          <cell r="B495">
            <v>4768616</v>
          </cell>
          <cell r="E495">
            <v>4768616</v>
          </cell>
        </row>
        <row r="496">
          <cell r="A496">
            <v>6210354021</v>
          </cell>
          <cell r="B496">
            <v>1351373</v>
          </cell>
          <cell r="E496">
            <v>1351373</v>
          </cell>
        </row>
        <row r="497">
          <cell r="A497">
            <v>6210354030</v>
          </cell>
          <cell r="B497">
            <v>45499098</v>
          </cell>
          <cell r="E497">
            <v>45499098</v>
          </cell>
        </row>
        <row r="498">
          <cell r="A498">
            <v>6210354031</v>
          </cell>
          <cell r="B498">
            <v>17460230</v>
          </cell>
          <cell r="E498">
            <v>17460230</v>
          </cell>
        </row>
        <row r="499">
          <cell r="A499">
            <v>6210354040</v>
          </cell>
          <cell r="B499">
            <v>2522857</v>
          </cell>
          <cell r="E499">
            <v>2522857</v>
          </cell>
        </row>
        <row r="500">
          <cell r="A500">
            <v>6210354041</v>
          </cell>
          <cell r="B500">
            <v>864030</v>
          </cell>
          <cell r="E500">
            <v>864030</v>
          </cell>
        </row>
        <row r="501">
          <cell r="A501">
            <v>6210354050</v>
          </cell>
          <cell r="B501">
            <v>50841603</v>
          </cell>
          <cell r="E501">
            <v>50841603</v>
          </cell>
        </row>
        <row r="502">
          <cell r="A502">
            <v>6210354051</v>
          </cell>
          <cell r="B502">
            <v>23046216</v>
          </cell>
          <cell r="E502">
            <v>23046216</v>
          </cell>
        </row>
        <row r="503">
          <cell r="A503">
            <v>6210354060</v>
          </cell>
          <cell r="B503">
            <v>60391747</v>
          </cell>
          <cell r="E503">
            <v>60391747</v>
          </cell>
        </row>
        <row r="504">
          <cell r="A504">
            <v>6210354061</v>
          </cell>
          <cell r="B504">
            <v>28218827</v>
          </cell>
          <cell r="E504">
            <v>28218827</v>
          </cell>
        </row>
        <row r="505">
          <cell r="A505">
            <v>6210354070</v>
          </cell>
          <cell r="B505">
            <v>243505157</v>
          </cell>
          <cell r="E505">
            <v>243505157</v>
          </cell>
        </row>
        <row r="506">
          <cell r="A506">
            <v>6210354071</v>
          </cell>
          <cell r="B506">
            <v>94484633</v>
          </cell>
          <cell r="E506">
            <v>94484633</v>
          </cell>
        </row>
        <row r="507">
          <cell r="A507">
            <v>6210354080</v>
          </cell>
          <cell r="B507">
            <v>21705320</v>
          </cell>
          <cell r="E507">
            <v>21705320</v>
          </cell>
        </row>
        <row r="508">
          <cell r="A508">
            <v>6210354081</v>
          </cell>
          <cell r="B508">
            <v>808954</v>
          </cell>
          <cell r="E508">
            <v>808954</v>
          </cell>
        </row>
        <row r="509">
          <cell r="A509">
            <v>6210354090</v>
          </cell>
          <cell r="B509">
            <v>5551355</v>
          </cell>
          <cell r="E509">
            <v>5551355</v>
          </cell>
        </row>
        <row r="510">
          <cell r="A510">
            <v>6210354091</v>
          </cell>
          <cell r="B510">
            <v>2164061</v>
          </cell>
          <cell r="E510">
            <v>2164061</v>
          </cell>
        </row>
        <row r="511">
          <cell r="A511">
            <v>6210354100</v>
          </cell>
          <cell r="B511">
            <v>270761832</v>
          </cell>
          <cell r="E511">
            <v>270761832</v>
          </cell>
        </row>
        <row r="512">
          <cell r="A512">
            <v>6210354101</v>
          </cell>
          <cell r="B512">
            <v>97457648</v>
          </cell>
          <cell r="E512">
            <v>97457648</v>
          </cell>
        </row>
        <row r="513">
          <cell r="A513">
            <v>6210354110</v>
          </cell>
          <cell r="B513">
            <v>31324488</v>
          </cell>
          <cell r="E513">
            <v>31324488</v>
          </cell>
        </row>
        <row r="514">
          <cell r="A514">
            <v>6210354111</v>
          </cell>
          <cell r="B514">
            <v>31324488</v>
          </cell>
          <cell r="E514">
            <v>31324488</v>
          </cell>
        </row>
        <row r="515">
          <cell r="A515">
            <v>6210354120</v>
          </cell>
          <cell r="B515">
            <v>54124869</v>
          </cell>
          <cell r="E515">
            <v>54124869</v>
          </cell>
        </row>
        <row r="516">
          <cell r="A516">
            <v>6210354121</v>
          </cell>
          <cell r="B516">
            <v>54051085</v>
          </cell>
          <cell r="E516">
            <v>54051085</v>
          </cell>
        </row>
        <row r="517">
          <cell r="A517">
            <v>6210354130</v>
          </cell>
          <cell r="B517">
            <v>85449357</v>
          </cell>
          <cell r="E517">
            <v>85449357</v>
          </cell>
        </row>
        <row r="518">
          <cell r="A518">
            <v>6210354131</v>
          </cell>
          <cell r="B518">
            <v>85375573</v>
          </cell>
          <cell r="E518">
            <v>85375573</v>
          </cell>
        </row>
        <row r="519">
          <cell r="A519">
            <v>6210354140</v>
          </cell>
          <cell r="B519">
            <v>356211189</v>
          </cell>
          <cell r="E519">
            <v>356211189</v>
          </cell>
        </row>
        <row r="520">
          <cell r="A520">
            <v>6210354141</v>
          </cell>
          <cell r="B520">
            <v>182833221</v>
          </cell>
          <cell r="E520">
            <v>182833221</v>
          </cell>
          <cell r="F520">
            <v>548500</v>
          </cell>
        </row>
        <row r="521">
          <cell r="A521">
            <v>6211154010</v>
          </cell>
          <cell r="D521">
            <v>26540747</v>
          </cell>
          <cell r="E521">
            <v>26540747</v>
          </cell>
        </row>
        <row r="522">
          <cell r="A522">
            <v>6211154011</v>
          </cell>
          <cell r="D522">
            <v>7404059</v>
          </cell>
          <cell r="E522">
            <v>7404059</v>
          </cell>
        </row>
        <row r="523">
          <cell r="A523">
            <v>6211154020</v>
          </cell>
          <cell r="D523">
            <v>769648</v>
          </cell>
          <cell r="E523">
            <v>769648</v>
          </cell>
        </row>
        <row r="524">
          <cell r="A524">
            <v>6211154021</v>
          </cell>
          <cell r="D524">
            <v>216192</v>
          </cell>
          <cell r="E524">
            <v>216192</v>
          </cell>
        </row>
        <row r="525">
          <cell r="A525">
            <v>6211154030</v>
          </cell>
          <cell r="D525">
            <v>27019834</v>
          </cell>
          <cell r="E525">
            <v>27019834</v>
          </cell>
        </row>
        <row r="526">
          <cell r="A526">
            <v>6211154031</v>
          </cell>
          <cell r="D526">
            <v>15018938</v>
          </cell>
          <cell r="E526">
            <v>15018938</v>
          </cell>
        </row>
        <row r="527">
          <cell r="A527">
            <v>6211154040</v>
          </cell>
          <cell r="D527">
            <v>476452</v>
          </cell>
          <cell r="E527">
            <v>476452</v>
          </cell>
        </row>
        <row r="528">
          <cell r="A528">
            <v>6211154041</v>
          </cell>
          <cell r="D528">
            <v>275456</v>
          </cell>
          <cell r="E528">
            <v>275456</v>
          </cell>
        </row>
        <row r="529">
          <cell r="A529">
            <v>6211154050</v>
          </cell>
          <cell r="D529">
            <v>24961995</v>
          </cell>
          <cell r="E529">
            <v>24961995</v>
          </cell>
        </row>
        <row r="530">
          <cell r="A530">
            <v>6211154051</v>
          </cell>
          <cell r="D530">
            <v>13382868</v>
          </cell>
          <cell r="E530">
            <v>13382868</v>
          </cell>
        </row>
        <row r="531">
          <cell r="A531">
            <v>6211154060</v>
          </cell>
          <cell r="D531">
            <v>29134224</v>
          </cell>
          <cell r="E531">
            <v>29134224</v>
          </cell>
        </row>
        <row r="532">
          <cell r="A532">
            <v>6211154061</v>
          </cell>
          <cell r="D532">
            <v>18297277</v>
          </cell>
          <cell r="E532">
            <v>18297277</v>
          </cell>
        </row>
        <row r="533">
          <cell r="A533">
            <v>6211154070</v>
          </cell>
          <cell r="D533">
            <v>108902900</v>
          </cell>
          <cell r="E533">
            <v>108902900</v>
          </cell>
        </row>
        <row r="534">
          <cell r="A534">
            <v>6211154071</v>
          </cell>
          <cell r="D534">
            <v>54594790</v>
          </cell>
          <cell r="E534">
            <v>54594790</v>
          </cell>
        </row>
        <row r="535">
          <cell r="A535">
            <v>6211154080</v>
          </cell>
          <cell r="D535">
            <v>120265</v>
          </cell>
          <cell r="E535">
            <v>120265</v>
          </cell>
        </row>
        <row r="536">
          <cell r="A536">
            <v>6211154081</v>
          </cell>
          <cell r="D536">
            <v>120265</v>
          </cell>
          <cell r="E536">
            <v>120265</v>
          </cell>
        </row>
        <row r="537">
          <cell r="A537">
            <v>6211154090</v>
          </cell>
          <cell r="D537">
            <v>2954022</v>
          </cell>
          <cell r="E537">
            <v>2954022</v>
          </cell>
        </row>
        <row r="538">
          <cell r="A538">
            <v>6211154091</v>
          </cell>
          <cell r="D538">
            <v>1785246</v>
          </cell>
          <cell r="E538">
            <v>1785246</v>
          </cell>
        </row>
        <row r="539">
          <cell r="A539">
            <v>6211154100</v>
          </cell>
          <cell r="D539">
            <v>111977187</v>
          </cell>
          <cell r="E539">
            <v>111977187</v>
          </cell>
        </row>
        <row r="540">
          <cell r="A540">
            <v>6211154101</v>
          </cell>
          <cell r="D540">
            <v>56500301</v>
          </cell>
          <cell r="E540">
            <v>56500301</v>
          </cell>
        </row>
        <row r="541">
          <cell r="A541">
            <v>6211154110</v>
          </cell>
          <cell r="D541">
            <v>21223827</v>
          </cell>
          <cell r="E541">
            <v>21223827</v>
          </cell>
        </row>
        <row r="542">
          <cell r="A542">
            <v>6211154111</v>
          </cell>
          <cell r="D542">
            <v>21223827</v>
          </cell>
          <cell r="E542">
            <v>21223827</v>
          </cell>
        </row>
        <row r="543">
          <cell r="A543">
            <v>6211154120</v>
          </cell>
          <cell r="D543">
            <v>46706555</v>
          </cell>
          <cell r="E543">
            <v>46706555</v>
          </cell>
        </row>
        <row r="544">
          <cell r="A544">
            <v>6211154121</v>
          </cell>
          <cell r="D544">
            <v>46706555</v>
          </cell>
          <cell r="E544">
            <v>46706555</v>
          </cell>
        </row>
        <row r="545">
          <cell r="A545">
            <v>6211154130</v>
          </cell>
          <cell r="D545">
            <v>67930382</v>
          </cell>
          <cell r="E545">
            <v>67930382</v>
          </cell>
        </row>
        <row r="546">
          <cell r="A546">
            <v>6211154131</v>
          </cell>
          <cell r="D546">
            <v>67930382</v>
          </cell>
          <cell r="E546">
            <v>67930382</v>
          </cell>
        </row>
        <row r="547">
          <cell r="A547">
            <v>6211154140</v>
          </cell>
          <cell r="D547">
            <v>179907569</v>
          </cell>
          <cell r="E547">
            <v>179907569</v>
          </cell>
        </row>
        <row r="548">
          <cell r="A548">
            <v>6211154141</v>
          </cell>
          <cell r="D548">
            <v>124430683</v>
          </cell>
          <cell r="E548">
            <v>124430683</v>
          </cell>
        </row>
        <row r="549">
          <cell r="A549">
            <v>6212054010</v>
          </cell>
          <cell r="D549">
            <v>6247130</v>
          </cell>
          <cell r="E549">
            <v>6247130</v>
          </cell>
        </row>
        <row r="550">
          <cell r="A550">
            <v>6212054011</v>
          </cell>
          <cell r="D550">
            <v>2061536</v>
          </cell>
          <cell r="E550">
            <v>2061536</v>
          </cell>
        </row>
        <row r="551">
          <cell r="A551">
            <v>6212054020</v>
          </cell>
          <cell r="D551">
            <v>87311</v>
          </cell>
          <cell r="E551">
            <v>87311</v>
          </cell>
        </row>
        <row r="552">
          <cell r="A552">
            <v>6212054021</v>
          </cell>
          <cell r="D552">
            <v>28738</v>
          </cell>
          <cell r="E552">
            <v>28738</v>
          </cell>
        </row>
        <row r="553">
          <cell r="A553">
            <v>6212054030</v>
          </cell>
          <cell r="D553">
            <v>6313225</v>
          </cell>
          <cell r="E553">
            <v>6313225</v>
          </cell>
        </row>
        <row r="554">
          <cell r="A554">
            <v>6212054031</v>
          </cell>
          <cell r="D554">
            <v>4058302</v>
          </cell>
          <cell r="E554">
            <v>4058302</v>
          </cell>
        </row>
        <row r="555">
          <cell r="A555">
            <v>6212054040</v>
          </cell>
          <cell r="D555">
            <v>85555</v>
          </cell>
          <cell r="E555">
            <v>85555</v>
          </cell>
        </row>
        <row r="556">
          <cell r="A556">
            <v>6212054041</v>
          </cell>
          <cell r="D556">
            <v>55568</v>
          </cell>
          <cell r="E556">
            <v>55568</v>
          </cell>
        </row>
        <row r="557">
          <cell r="A557">
            <v>6212054050</v>
          </cell>
          <cell r="D557">
            <v>6072398</v>
          </cell>
          <cell r="E557">
            <v>6072398</v>
          </cell>
        </row>
        <row r="558">
          <cell r="A558">
            <v>6212054051</v>
          </cell>
          <cell r="D558">
            <v>4494576</v>
          </cell>
          <cell r="E558">
            <v>4494576</v>
          </cell>
        </row>
        <row r="559">
          <cell r="A559">
            <v>6212054060</v>
          </cell>
          <cell r="D559">
            <v>3075955</v>
          </cell>
          <cell r="E559">
            <v>3075955</v>
          </cell>
        </row>
        <row r="560">
          <cell r="A560">
            <v>6212054061</v>
          </cell>
          <cell r="D560">
            <v>2681287</v>
          </cell>
          <cell r="E560">
            <v>2681287</v>
          </cell>
        </row>
        <row r="561">
          <cell r="A561">
            <v>6212054070</v>
          </cell>
          <cell r="D561">
            <v>21881574</v>
          </cell>
          <cell r="E561">
            <v>21881574</v>
          </cell>
        </row>
        <row r="562">
          <cell r="A562">
            <v>6212054071</v>
          </cell>
          <cell r="D562">
            <v>13380007</v>
          </cell>
          <cell r="E562">
            <v>13380007</v>
          </cell>
        </row>
        <row r="563">
          <cell r="A563">
            <v>6212054080</v>
          </cell>
          <cell r="D563">
            <v>84018</v>
          </cell>
          <cell r="E563">
            <v>84018</v>
          </cell>
        </row>
        <row r="564">
          <cell r="A564">
            <v>6212054081</v>
          </cell>
          <cell r="D564">
            <v>84018</v>
          </cell>
          <cell r="E564">
            <v>84018</v>
          </cell>
        </row>
        <row r="565">
          <cell r="A565">
            <v>6212054090</v>
          </cell>
          <cell r="D565">
            <v>724632</v>
          </cell>
          <cell r="E565">
            <v>724632</v>
          </cell>
        </row>
        <row r="566">
          <cell r="A566">
            <v>6212054091</v>
          </cell>
          <cell r="D566">
            <v>623490</v>
          </cell>
          <cell r="E566">
            <v>623490</v>
          </cell>
        </row>
        <row r="567">
          <cell r="A567">
            <v>6212054100</v>
          </cell>
          <cell r="D567">
            <v>22690224</v>
          </cell>
          <cell r="E567">
            <v>22690224</v>
          </cell>
        </row>
        <row r="568">
          <cell r="A568">
            <v>6212054101</v>
          </cell>
          <cell r="D568">
            <v>14087515</v>
          </cell>
          <cell r="E568">
            <v>14087515</v>
          </cell>
        </row>
        <row r="569">
          <cell r="A569">
            <v>6212054110</v>
          </cell>
          <cell r="D569">
            <v>6604606</v>
          </cell>
          <cell r="E569">
            <v>6604606</v>
          </cell>
        </row>
        <row r="570">
          <cell r="A570">
            <v>6212054111</v>
          </cell>
          <cell r="D570">
            <v>6604606</v>
          </cell>
          <cell r="E570">
            <v>6604606</v>
          </cell>
        </row>
        <row r="571">
          <cell r="A571">
            <v>6212054120</v>
          </cell>
          <cell r="D571">
            <v>7316153</v>
          </cell>
          <cell r="E571">
            <v>7316153</v>
          </cell>
        </row>
        <row r="572">
          <cell r="A572">
            <v>6212054121</v>
          </cell>
          <cell r="D572">
            <v>7305892</v>
          </cell>
          <cell r="E572">
            <v>7305892</v>
          </cell>
        </row>
        <row r="573">
          <cell r="A573">
            <v>6212054130</v>
          </cell>
          <cell r="D573">
            <v>13920759</v>
          </cell>
          <cell r="E573">
            <v>13920759</v>
          </cell>
        </row>
        <row r="574">
          <cell r="A574">
            <v>6212054131</v>
          </cell>
          <cell r="D574">
            <v>13910498</v>
          </cell>
          <cell r="E574">
            <v>13910498</v>
          </cell>
        </row>
        <row r="575">
          <cell r="A575">
            <v>6212054140</v>
          </cell>
          <cell r="D575">
            <v>36610983</v>
          </cell>
          <cell r="E575">
            <v>36610983</v>
          </cell>
        </row>
        <row r="576">
          <cell r="A576">
            <v>6212054141</v>
          </cell>
          <cell r="D576">
            <v>27998013</v>
          </cell>
          <cell r="E576">
            <v>27998013</v>
          </cell>
          <cell r="F576">
            <v>83994</v>
          </cell>
        </row>
        <row r="577">
          <cell r="A577">
            <v>6213854010</v>
          </cell>
          <cell r="D577">
            <v>27023742</v>
          </cell>
          <cell r="E577">
            <v>27023742</v>
          </cell>
        </row>
        <row r="578">
          <cell r="A578">
            <v>6213854011</v>
          </cell>
          <cell r="D578">
            <v>8735742</v>
          </cell>
          <cell r="E578">
            <v>8735742</v>
          </cell>
        </row>
        <row r="579">
          <cell r="A579">
            <v>6213854020</v>
          </cell>
          <cell r="D579">
            <v>836854</v>
          </cell>
          <cell r="E579">
            <v>836854</v>
          </cell>
        </row>
        <row r="580">
          <cell r="A580">
            <v>6213854021</v>
          </cell>
          <cell r="D580">
            <v>265970</v>
          </cell>
          <cell r="E580">
            <v>265970</v>
          </cell>
        </row>
        <row r="581">
          <cell r="A581">
            <v>6213854030</v>
          </cell>
          <cell r="D581">
            <v>23963220</v>
          </cell>
          <cell r="E581">
            <v>23963220</v>
          </cell>
        </row>
        <row r="582">
          <cell r="A582">
            <v>6213854031</v>
          </cell>
          <cell r="D582">
            <v>12433035</v>
          </cell>
          <cell r="E582">
            <v>12433035</v>
          </cell>
        </row>
        <row r="583">
          <cell r="A583">
            <v>6213854040</v>
          </cell>
          <cell r="D583">
            <v>467430</v>
          </cell>
          <cell r="E583">
            <v>467430</v>
          </cell>
        </row>
        <row r="584">
          <cell r="A584">
            <v>6213854041</v>
          </cell>
          <cell r="D584">
            <v>264221</v>
          </cell>
          <cell r="E584">
            <v>264221</v>
          </cell>
        </row>
        <row r="585">
          <cell r="A585">
            <v>6213854050</v>
          </cell>
          <cell r="D585">
            <v>23800881</v>
          </cell>
          <cell r="E585">
            <v>23800881</v>
          </cell>
        </row>
        <row r="586">
          <cell r="A586">
            <v>6213854051</v>
          </cell>
          <cell r="D586">
            <v>12978363</v>
          </cell>
          <cell r="E586">
            <v>12978363</v>
          </cell>
        </row>
        <row r="587">
          <cell r="A587">
            <v>6213854060</v>
          </cell>
          <cell r="D587">
            <v>17589848</v>
          </cell>
          <cell r="E587">
            <v>17589848</v>
          </cell>
        </row>
        <row r="588">
          <cell r="A588">
            <v>6213854061</v>
          </cell>
          <cell r="D588">
            <v>9017953</v>
          </cell>
          <cell r="E588">
            <v>9017953</v>
          </cell>
        </row>
        <row r="589">
          <cell r="A589">
            <v>6213854070</v>
          </cell>
          <cell r="D589">
            <v>93681975</v>
          </cell>
          <cell r="E589">
            <v>93681975</v>
          </cell>
        </row>
        <row r="590">
          <cell r="A590">
            <v>6213854071</v>
          </cell>
          <cell r="D590">
            <v>43695284</v>
          </cell>
          <cell r="E590">
            <v>43695284</v>
          </cell>
        </row>
        <row r="591">
          <cell r="A591">
            <v>6213854080</v>
          </cell>
          <cell r="D591">
            <v>286836</v>
          </cell>
          <cell r="E591">
            <v>286836</v>
          </cell>
        </row>
        <row r="592">
          <cell r="A592">
            <v>6213854081</v>
          </cell>
          <cell r="D592">
            <v>286836</v>
          </cell>
          <cell r="E592">
            <v>286836</v>
          </cell>
        </row>
        <row r="593">
          <cell r="A593">
            <v>6213854090</v>
          </cell>
          <cell r="D593">
            <v>646098</v>
          </cell>
          <cell r="E593">
            <v>646098</v>
          </cell>
        </row>
        <row r="594">
          <cell r="A594">
            <v>6213854091</v>
          </cell>
          <cell r="D594">
            <v>380708</v>
          </cell>
          <cell r="E594">
            <v>380708</v>
          </cell>
        </row>
        <row r="595">
          <cell r="A595">
            <v>6213854100</v>
          </cell>
          <cell r="D595">
            <v>94614909</v>
          </cell>
          <cell r="E595">
            <v>94614909</v>
          </cell>
        </row>
        <row r="596">
          <cell r="A596">
            <v>6213854101</v>
          </cell>
          <cell r="D596">
            <v>44362828</v>
          </cell>
          <cell r="E596">
            <v>44362828</v>
          </cell>
        </row>
        <row r="597">
          <cell r="A597">
            <v>6213854110</v>
          </cell>
          <cell r="D597">
            <v>23567157</v>
          </cell>
          <cell r="E597">
            <v>23567157</v>
          </cell>
        </row>
        <row r="598">
          <cell r="A598">
            <v>6213854111</v>
          </cell>
          <cell r="D598">
            <v>23565752</v>
          </cell>
          <cell r="E598">
            <v>23565752</v>
          </cell>
        </row>
        <row r="599">
          <cell r="A599">
            <v>6213854120</v>
          </cell>
          <cell r="D599">
            <v>20685554</v>
          </cell>
          <cell r="E599">
            <v>20685554</v>
          </cell>
        </row>
        <row r="600">
          <cell r="A600">
            <v>6213854121</v>
          </cell>
          <cell r="D600">
            <v>20586750</v>
          </cell>
          <cell r="E600">
            <v>20586750</v>
          </cell>
        </row>
        <row r="601">
          <cell r="A601">
            <v>6213854130</v>
          </cell>
          <cell r="D601">
            <v>44252711</v>
          </cell>
          <cell r="E601">
            <v>44252711</v>
          </cell>
        </row>
        <row r="602">
          <cell r="A602">
            <v>6213854131</v>
          </cell>
          <cell r="D602">
            <v>44152502</v>
          </cell>
          <cell r="E602">
            <v>44152502</v>
          </cell>
        </row>
        <row r="603">
          <cell r="A603">
            <v>6213854140</v>
          </cell>
          <cell r="D603">
            <v>138867620</v>
          </cell>
          <cell r="E603">
            <v>138867620</v>
          </cell>
        </row>
        <row r="604">
          <cell r="A604">
            <v>6213854141</v>
          </cell>
          <cell r="D604">
            <v>88515330</v>
          </cell>
          <cell r="E604">
            <v>88515330</v>
          </cell>
          <cell r="F604">
            <v>265546</v>
          </cell>
        </row>
        <row r="605">
          <cell r="A605">
            <v>6321554010</v>
          </cell>
          <cell r="D605">
            <v>9823426</v>
          </cell>
          <cell r="E605">
            <v>9823426</v>
          </cell>
        </row>
        <row r="606">
          <cell r="A606">
            <v>6321554011</v>
          </cell>
          <cell r="D606">
            <v>3201498</v>
          </cell>
          <cell r="E606">
            <v>3201498</v>
          </cell>
        </row>
        <row r="607">
          <cell r="A607">
            <v>6321554020</v>
          </cell>
          <cell r="D607">
            <v>308852</v>
          </cell>
          <cell r="E607">
            <v>308852</v>
          </cell>
        </row>
        <row r="608">
          <cell r="A608">
            <v>6321554021</v>
          </cell>
          <cell r="D608">
            <v>102047</v>
          </cell>
          <cell r="E608">
            <v>102047</v>
          </cell>
        </row>
        <row r="609">
          <cell r="A609">
            <v>6321554030</v>
          </cell>
          <cell r="D609">
            <v>12237304</v>
          </cell>
          <cell r="E609">
            <v>12237304</v>
          </cell>
        </row>
        <row r="610">
          <cell r="A610">
            <v>6321554031</v>
          </cell>
          <cell r="D610">
            <v>7514136</v>
          </cell>
          <cell r="E610">
            <v>7514136</v>
          </cell>
        </row>
        <row r="611">
          <cell r="A611">
            <v>6321554040</v>
          </cell>
          <cell r="D611">
            <v>285107</v>
          </cell>
          <cell r="E611">
            <v>285107</v>
          </cell>
        </row>
        <row r="612">
          <cell r="A612">
            <v>6321554041</v>
          </cell>
          <cell r="D612">
            <v>178488</v>
          </cell>
          <cell r="E612">
            <v>178488</v>
          </cell>
        </row>
        <row r="613">
          <cell r="A613">
            <v>6321554050</v>
          </cell>
          <cell r="D613">
            <v>7112774</v>
          </cell>
          <cell r="E613">
            <v>7112774</v>
          </cell>
        </row>
        <row r="614">
          <cell r="A614">
            <v>6321554051</v>
          </cell>
          <cell r="D614">
            <v>5028763</v>
          </cell>
          <cell r="E614">
            <v>5028763</v>
          </cell>
        </row>
        <row r="615">
          <cell r="A615">
            <v>6321554060</v>
          </cell>
          <cell r="D615">
            <v>5862090</v>
          </cell>
          <cell r="E615">
            <v>5862090</v>
          </cell>
        </row>
        <row r="616">
          <cell r="A616">
            <v>6321554061</v>
          </cell>
          <cell r="D616">
            <v>4310810</v>
          </cell>
          <cell r="E616">
            <v>4310810</v>
          </cell>
        </row>
        <row r="617">
          <cell r="A617">
            <v>6321554070</v>
          </cell>
          <cell r="D617">
            <v>35629553</v>
          </cell>
          <cell r="E617">
            <v>35629553</v>
          </cell>
        </row>
        <row r="618">
          <cell r="A618">
            <v>6321554071</v>
          </cell>
          <cell r="D618">
            <v>20335742</v>
          </cell>
          <cell r="E618">
            <v>20335742</v>
          </cell>
        </row>
        <row r="619">
          <cell r="A619">
            <v>6321554080</v>
          </cell>
          <cell r="D619">
            <v>62785</v>
          </cell>
          <cell r="E619">
            <v>62785</v>
          </cell>
        </row>
        <row r="620">
          <cell r="A620">
            <v>6321554081</v>
          </cell>
          <cell r="D620">
            <v>62785</v>
          </cell>
          <cell r="E620">
            <v>62785</v>
          </cell>
        </row>
        <row r="621">
          <cell r="A621">
            <v>6321554090</v>
          </cell>
          <cell r="D621">
            <v>1236619</v>
          </cell>
          <cell r="E621">
            <v>1236619</v>
          </cell>
        </row>
        <row r="622">
          <cell r="A622">
            <v>6321554091</v>
          </cell>
          <cell r="D622">
            <v>813783</v>
          </cell>
          <cell r="E622">
            <v>813783</v>
          </cell>
        </row>
        <row r="623">
          <cell r="A623">
            <v>6321554100</v>
          </cell>
          <cell r="D623">
            <v>36928957</v>
          </cell>
          <cell r="E623">
            <v>36928957</v>
          </cell>
        </row>
        <row r="624">
          <cell r="A624">
            <v>6321554101</v>
          </cell>
          <cell r="D624">
            <v>21212310</v>
          </cell>
          <cell r="E624">
            <v>21212310</v>
          </cell>
        </row>
        <row r="625">
          <cell r="A625">
            <v>6321554110</v>
          </cell>
          <cell r="D625">
            <v>10609492</v>
          </cell>
          <cell r="E625">
            <v>10609492</v>
          </cell>
        </row>
        <row r="626">
          <cell r="A626">
            <v>6321554111</v>
          </cell>
          <cell r="D626">
            <v>10609492</v>
          </cell>
          <cell r="E626">
            <v>10609492</v>
          </cell>
        </row>
        <row r="627">
          <cell r="A627">
            <v>6321554120</v>
          </cell>
          <cell r="D627">
            <v>8929930</v>
          </cell>
          <cell r="E627">
            <v>8929930</v>
          </cell>
        </row>
        <row r="628">
          <cell r="A628">
            <v>6321554121</v>
          </cell>
          <cell r="D628">
            <v>8887223</v>
          </cell>
          <cell r="E628">
            <v>8887223</v>
          </cell>
        </row>
        <row r="629">
          <cell r="A629">
            <v>6321554130</v>
          </cell>
          <cell r="D629">
            <v>19539422</v>
          </cell>
          <cell r="E629">
            <v>19539422</v>
          </cell>
        </row>
        <row r="630">
          <cell r="A630">
            <v>6321554131</v>
          </cell>
          <cell r="D630">
            <v>19496715</v>
          </cell>
          <cell r="E630">
            <v>19496715</v>
          </cell>
        </row>
        <row r="631">
          <cell r="A631">
            <v>6321554140</v>
          </cell>
          <cell r="D631">
            <v>56468379</v>
          </cell>
          <cell r="E631">
            <v>56468379</v>
          </cell>
        </row>
        <row r="632">
          <cell r="A632">
            <v>6321554141</v>
          </cell>
          <cell r="D632">
            <v>40709025</v>
          </cell>
          <cell r="E632">
            <v>40709025</v>
          </cell>
          <cell r="F632">
            <v>122127</v>
          </cell>
        </row>
        <row r="633">
          <cell r="A633">
            <v>6324054010</v>
          </cell>
          <cell r="D633">
            <v>3564353</v>
          </cell>
          <cell r="E633">
            <v>3564353</v>
          </cell>
        </row>
        <row r="634">
          <cell r="A634">
            <v>6324054011</v>
          </cell>
          <cell r="D634">
            <v>1188272</v>
          </cell>
          <cell r="E634">
            <v>1188272</v>
          </cell>
        </row>
        <row r="635">
          <cell r="A635">
            <v>6324054020</v>
          </cell>
          <cell r="D635">
            <v>33424</v>
          </cell>
          <cell r="E635">
            <v>33424</v>
          </cell>
        </row>
        <row r="636">
          <cell r="A636">
            <v>6324054021</v>
          </cell>
          <cell r="D636">
            <v>11135</v>
          </cell>
          <cell r="E636">
            <v>11135</v>
          </cell>
        </row>
        <row r="637">
          <cell r="A637">
            <v>6324054030</v>
          </cell>
          <cell r="D637">
            <v>4420528</v>
          </cell>
          <cell r="E637">
            <v>4420528</v>
          </cell>
        </row>
        <row r="638">
          <cell r="A638">
            <v>6324054031</v>
          </cell>
          <cell r="D638">
            <v>2793397</v>
          </cell>
          <cell r="E638">
            <v>2793397</v>
          </cell>
        </row>
        <row r="639">
          <cell r="A639">
            <v>6324054040</v>
          </cell>
          <cell r="D639">
            <v>119028</v>
          </cell>
          <cell r="E639">
            <v>119028</v>
          </cell>
        </row>
        <row r="640">
          <cell r="A640">
            <v>6324054041</v>
          </cell>
          <cell r="D640">
            <v>78318</v>
          </cell>
          <cell r="E640">
            <v>78318</v>
          </cell>
        </row>
        <row r="641">
          <cell r="A641">
            <v>6324054050</v>
          </cell>
          <cell r="D641">
            <v>1920977</v>
          </cell>
          <cell r="E641">
            <v>1920977</v>
          </cell>
        </row>
        <row r="642">
          <cell r="A642">
            <v>6324054051</v>
          </cell>
          <cell r="D642">
            <v>1582386</v>
          </cell>
          <cell r="E642">
            <v>1582386</v>
          </cell>
        </row>
        <row r="643">
          <cell r="A643">
            <v>6324054060</v>
          </cell>
          <cell r="D643">
            <v>1232565</v>
          </cell>
          <cell r="E643">
            <v>1232565</v>
          </cell>
        </row>
        <row r="644">
          <cell r="A644">
            <v>6324054061</v>
          </cell>
          <cell r="D644">
            <v>1113518</v>
          </cell>
          <cell r="E644">
            <v>1113518</v>
          </cell>
        </row>
        <row r="645">
          <cell r="A645">
            <v>6324054070</v>
          </cell>
          <cell r="D645">
            <v>11290875</v>
          </cell>
          <cell r="E645">
            <v>11290875</v>
          </cell>
        </row>
        <row r="646">
          <cell r="A646">
            <v>6324054071</v>
          </cell>
          <cell r="D646">
            <v>6767026</v>
          </cell>
          <cell r="E646">
            <v>6767026</v>
          </cell>
        </row>
        <row r="647">
          <cell r="A647">
            <v>6324054080</v>
          </cell>
          <cell r="D647">
            <v>40116</v>
          </cell>
          <cell r="E647">
            <v>40116</v>
          </cell>
        </row>
        <row r="648">
          <cell r="A648">
            <v>6324054081</v>
          </cell>
          <cell r="D648">
            <v>40116</v>
          </cell>
          <cell r="E648">
            <v>40116</v>
          </cell>
        </row>
        <row r="649">
          <cell r="A649">
            <v>6324054090</v>
          </cell>
          <cell r="D649">
            <v>532703</v>
          </cell>
          <cell r="E649">
            <v>532703</v>
          </cell>
        </row>
        <row r="650">
          <cell r="A650">
            <v>6324054091</v>
          </cell>
          <cell r="D650">
            <v>480598</v>
          </cell>
          <cell r="E650">
            <v>480598</v>
          </cell>
        </row>
        <row r="651">
          <cell r="A651">
            <v>6324054100</v>
          </cell>
          <cell r="D651">
            <v>11863694</v>
          </cell>
          <cell r="E651">
            <v>11863694</v>
          </cell>
        </row>
        <row r="652">
          <cell r="A652">
            <v>6324054101</v>
          </cell>
          <cell r="D652">
            <v>7287740</v>
          </cell>
          <cell r="E652">
            <v>7287740</v>
          </cell>
        </row>
        <row r="653">
          <cell r="A653">
            <v>6324054110</v>
          </cell>
          <cell r="D653">
            <v>5028545</v>
          </cell>
          <cell r="E653">
            <v>5028545</v>
          </cell>
        </row>
        <row r="654">
          <cell r="A654">
            <v>6324054111</v>
          </cell>
          <cell r="D654">
            <v>5028545</v>
          </cell>
          <cell r="E654">
            <v>5028545</v>
          </cell>
        </row>
        <row r="655">
          <cell r="A655">
            <v>6324054120</v>
          </cell>
          <cell r="D655">
            <v>3194156</v>
          </cell>
          <cell r="E655">
            <v>3194156</v>
          </cell>
        </row>
        <row r="656">
          <cell r="A656">
            <v>6324054121</v>
          </cell>
          <cell r="D656">
            <v>3189665</v>
          </cell>
          <cell r="E656">
            <v>3189665</v>
          </cell>
        </row>
        <row r="657">
          <cell r="A657">
            <v>6324054130</v>
          </cell>
          <cell r="D657">
            <v>8222701</v>
          </cell>
          <cell r="E657">
            <v>8222701</v>
          </cell>
        </row>
        <row r="658">
          <cell r="A658">
            <v>6324054131</v>
          </cell>
          <cell r="D658">
            <v>8218210</v>
          </cell>
          <cell r="E658">
            <v>8218210</v>
          </cell>
        </row>
        <row r="659">
          <cell r="A659">
            <v>6324054140</v>
          </cell>
          <cell r="D659">
            <v>20086395</v>
          </cell>
          <cell r="E659">
            <v>20086395</v>
          </cell>
        </row>
        <row r="660">
          <cell r="A660">
            <v>6324054141</v>
          </cell>
          <cell r="D660">
            <v>15505950</v>
          </cell>
          <cell r="E660">
            <v>15505950</v>
          </cell>
        </row>
        <row r="661">
          <cell r="A661">
            <v>6361454010</v>
          </cell>
          <cell r="D661">
            <v>1526680</v>
          </cell>
          <cell r="E661">
            <v>1526680</v>
          </cell>
        </row>
        <row r="662">
          <cell r="A662">
            <v>6361454011</v>
          </cell>
          <cell r="D662">
            <v>477419</v>
          </cell>
          <cell r="E662">
            <v>477419</v>
          </cell>
        </row>
        <row r="663">
          <cell r="A663">
            <v>6361454020</v>
          </cell>
          <cell r="D663">
            <v>13351</v>
          </cell>
          <cell r="E663">
            <v>13351</v>
          </cell>
        </row>
        <row r="664">
          <cell r="A664">
            <v>6361454021</v>
          </cell>
          <cell r="D664">
            <v>4266</v>
          </cell>
          <cell r="E664">
            <v>4266</v>
          </cell>
        </row>
        <row r="665">
          <cell r="A665">
            <v>6361454030</v>
          </cell>
          <cell r="D665">
            <v>1954395</v>
          </cell>
          <cell r="E665">
            <v>1954395</v>
          </cell>
        </row>
        <row r="666">
          <cell r="A666">
            <v>6361454031</v>
          </cell>
          <cell r="D666">
            <v>1213789</v>
          </cell>
          <cell r="E666">
            <v>1213789</v>
          </cell>
        </row>
        <row r="667">
          <cell r="A667">
            <v>6361454040</v>
          </cell>
          <cell r="D667">
            <v>10965</v>
          </cell>
          <cell r="E667">
            <v>10965</v>
          </cell>
        </row>
        <row r="668">
          <cell r="A668">
            <v>6361454041</v>
          </cell>
          <cell r="D668">
            <v>6907</v>
          </cell>
          <cell r="E668">
            <v>6907</v>
          </cell>
        </row>
        <row r="669">
          <cell r="A669">
            <v>6361454050</v>
          </cell>
          <cell r="D669">
            <v>1113953</v>
          </cell>
          <cell r="E669">
            <v>1113953</v>
          </cell>
        </row>
        <row r="670">
          <cell r="A670">
            <v>6361454051</v>
          </cell>
          <cell r="D670">
            <v>807157</v>
          </cell>
          <cell r="E670">
            <v>807157</v>
          </cell>
        </row>
        <row r="671">
          <cell r="A671">
            <v>6361454060</v>
          </cell>
          <cell r="D671">
            <v>531396</v>
          </cell>
          <cell r="E671">
            <v>531396</v>
          </cell>
        </row>
        <row r="672">
          <cell r="A672">
            <v>6361454061</v>
          </cell>
          <cell r="D672">
            <v>391783</v>
          </cell>
          <cell r="E672">
            <v>391783</v>
          </cell>
        </row>
        <row r="673">
          <cell r="A673">
            <v>6361454070</v>
          </cell>
          <cell r="D673">
            <v>5150740</v>
          </cell>
          <cell r="E673">
            <v>5150740</v>
          </cell>
        </row>
        <row r="674">
          <cell r="A674">
            <v>6361454071</v>
          </cell>
          <cell r="D674">
            <v>2901321</v>
          </cell>
          <cell r="E674">
            <v>2901321</v>
          </cell>
        </row>
        <row r="675">
          <cell r="A675">
            <v>6361454080</v>
          </cell>
          <cell r="D675">
            <v>251301</v>
          </cell>
          <cell r="E675">
            <v>251301</v>
          </cell>
        </row>
        <row r="676">
          <cell r="A676">
            <v>6361454081</v>
          </cell>
          <cell r="D676">
            <v>251301</v>
          </cell>
          <cell r="E676">
            <v>251301</v>
          </cell>
        </row>
        <row r="677">
          <cell r="A677">
            <v>6361454090</v>
          </cell>
          <cell r="D677">
            <v>167451</v>
          </cell>
          <cell r="E677">
            <v>167451</v>
          </cell>
        </row>
        <row r="678">
          <cell r="A678">
            <v>6361454091</v>
          </cell>
          <cell r="D678">
            <v>136885</v>
          </cell>
          <cell r="E678">
            <v>136885</v>
          </cell>
        </row>
        <row r="679">
          <cell r="A679">
            <v>6361454100</v>
          </cell>
          <cell r="D679">
            <v>5569492</v>
          </cell>
          <cell r="E679">
            <v>5569492</v>
          </cell>
        </row>
        <row r="680">
          <cell r="A680">
            <v>6361454101</v>
          </cell>
          <cell r="D680">
            <v>3289507</v>
          </cell>
          <cell r="E680">
            <v>3289507</v>
          </cell>
        </row>
        <row r="681">
          <cell r="A681">
            <v>6361454110</v>
          </cell>
          <cell r="D681">
            <v>2653299</v>
          </cell>
          <cell r="E681">
            <v>2653299</v>
          </cell>
        </row>
        <row r="682">
          <cell r="A682">
            <v>6361454111</v>
          </cell>
          <cell r="D682">
            <v>2646170</v>
          </cell>
          <cell r="E682">
            <v>2646170</v>
          </cell>
        </row>
        <row r="683">
          <cell r="A683">
            <v>6361454120</v>
          </cell>
          <cell r="D683">
            <v>1083507</v>
          </cell>
          <cell r="E683">
            <v>1083507</v>
          </cell>
        </row>
        <row r="684">
          <cell r="A684">
            <v>6361454121</v>
          </cell>
          <cell r="D684">
            <v>1083507</v>
          </cell>
          <cell r="E684">
            <v>1083507</v>
          </cell>
        </row>
        <row r="685">
          <cell r="A685">
            <v>6361454130</v>
          </cell>
          <cell r="D685">
            <v>3736806</v>
          </cell>
          <cell r="E685">
            <v>3736806</v>
          </cell>
        </row>
        <row r="686">
          <cell r="A686">
            <v>6361454131</v>
          </cell>
          <cell r="D686">
            <v>3729677</v>
          </cell>
          <cell r="E686">
            <v>3729677</v>
          </cell>
        </row>
        <row r="687">
          <cell r="A687">
            <v>6361454140</v>
          </cell>
          <cell r="D687">
            <v>9306298</v>
          </cell>
          <cell r="E687">
            <v>9306298</v>
          </cell>
        </row>
        <row r="688">
          <cell r="A688">
            <v>6361454141</v>
          </cell>
          <cell r="D688">
            <v>7019184</v>
          </cell>
          <cell r="E688">
            <v>7019184</v>
          </cell>
          <cell r="F688">
            <v>10529</v>
          </cell>
        </row>
        <row r="689">
          <cell r="A689">
            <v>6364954010</v>
          </cell>
          <cell r="D689">
            <v>2046729</v>
          </cell>
          <cell r="E689">
            <v>2046729</v>
          </cell>
        </row>
        <row r="690">
          <cell r="A690">
            <v>6364954011</v>
          </cell>
          <cell r="D690">
            <v>657240</v>
          </cell>
          <cell r="E690">
            <v>657240</v>
          </cell>
        </row>
        <row r="691">
          <cell r="A691">
            <v>6364954020</v>
          </cell>
          <cell r="D691">
            <v>17218</v>
          </cell>
          <cell r="E691">
            <v>17218</v>
          </cell>
        </row>
        <row r="692">
          <cell r="A692">
            <v>6364954021</v>
          </cell>
          <cell r="D692">
            <v>5739</v>
          </cell>
          <cell r="E692">
            <v>5739</v>
          </cell>
        </row>
        <row r="693">
          <cell r="A693">
            <v>6364954030</v>
          </cell>
          <cell r="D693">
            <v>2718877</v>
          </cell>
          <cell r="E693">
            <v>2718877</v>
          </cell>
        </row>
        <row r="694">
          <cell r="A694">
            <v>6364954031</v>
          </cell>
          <cell r="D694">
            <v>1750475</v>
          </cell>
          <cell r="E694">
            <v>1750475</v>
          </cell>
        </row>
        <row r="695">
          <cell r="A695">
            <v>6364954040</v>
          </cell>
          <cell r="D695">
            <v>22493</v>
          </cell>
          <cell r="E695">
            <v>22493</v>
          </cell>
        </row>
        <row r="696">
          <cell r="A696">
            <v>6364954041</v>
          </cell>
          <cell r="D696">
            <v>14896</v>
          </cell>
          <cell r="E696">
            <v>14896</v>
          </cell>
        </row>
        <row r="697">
          <cell r="A697">
            <v>6364954050</v>
          </cell>
          <cell r="D697">
            <v>798264</v>
          </cell>
          <cell r="E697">
            <v>798264</v>
          </cell>
        </row>
        <row r="698">
          <cell r="A698">
            <v>6364954051</v>
          </cell>
          <cell r="D698">
            <v>725165</v>
          </cell>
          <cell r="E698">
            <v>725165</v>
          </cell>
        </row>
        <row r="699">
          <cell r="A699">
            <v>6364954060</v>
          </cell>
          <cell r="D699">
            <v>699467</v>
          </cell>
          <cell r="E699">
            <v>699467</v>
          </cell>
        </row>
        <row r="700">
          <cell r="A700">
            <v>6364954061</v>
          </cell>
          <cell r="D700">
            <v>594561</v>
          </cell>
          <cell r="E700">
            <v>594561</v>
          </cell>
        </row>
        <row r="701">
          <cell r="A701">
            <v>6364954070</v>
          </cell>
          <cell r="D701">
            <v>6303048</v>
          </cell>
          <cell r="E701">
            <v>6303048</v>
          </cell>
        </row>
        <row r="702">
          <cell r="A702">
            <v>6364954071</v>
          </cell>
          <cell r="D702">
            <v>3748076</v>
          </cell>
          <cell r="E702">
            <v>3748076</v>
          </cell>
        </row>
        <row r="703">
          <cell r="A703">
            <v>6364954080</v>
          </cell>
          <cell r="D703">
            <v>281027</v>
          </cell>
          <cell r="E703">
            <v>281027</v>
          </cell>
        </row>
        <row r="704">
          <cell r="A704">
            <v>6364954081</v>
          </cell>
          <cell r="D704">
            <v>281027</v>
          </cell>
          <cell r="E704">
            <v>281027</v>
          </cell>
        </row>
        <row r="705">
          <cell r="A705">
            <v>6364954090</v>
          </cell>
          <cell r="D705">
            <v>76258</v>
          </cell>
          <cell r="E705">
            <v>76258</v>
          </cell>
        </row>
        <row r="706">
          <cell r="A706">
            <v>6364954091</v>
          </cell>
          <cell r="D706">
            <v>72317</v>
          </cell>
          <cell r="E706">
            <v>72317</v>
          </cell>
        </row>
        <row r="707">
          <cell r="A707">
            <v>6364954100</v>
          </cell>
          <cell r="D707">
            <v>6660333</v>
          </cell>
          <cell r="E707">
            <v>6660333</v>
          </cell>
        </row>
        <row r="708">
          <cell r="A708">
            <v>6364954101</v>
          </cell>
          <cell r="D708">
            <v>4101420</v>
          </cell>
          <cell r="E708">
            <v>4101420</v>
          </cell>
        </row>
        <row r="709">
          <cell r="A709">
            <v>6364954110</v>
          </cell>
          <cell r="D709">
            <v>3503468</v>
          </cell>
          <cell r="E709">
            <v>3503468</v>
          </cell>
        </row>
        <row r="710">
          <cell r="A710">
            <v>6364954111</v>
          </cell>
          <cell r="D710">
            <v>3503467</v>
          </cell>
          <cell r="E710">
            <v>3503467</v>
          </cell>
        </row>
        <row r="711">
          <cell r="A711">
            <v>6364954120</v>
          </cell>
          <cell r="D711">
            <v>2788498</v>
          </cell>
          <cell r="E711">
            <v>2788498</v>
          </cell>
        </row>
        <row r="712">
          <cell r="A712">
            <v>6364954121</v>
          </cell>
          <cell r="D712">
            <v>2788498</v>
          </cell>
          <cell r="E712">
            <v>2788498</v>
          </cell>
        </row>
        <row r="713">
          <cell r="A713">
            <v>6364954130</v>
          </cell>
          <cell r="D713">
            <v>6291966</v>
          </cell>
          <cell r="E713">
            <v>6291966</v>
          </cell>
        </row>
        <row r="714">
          <cell r="A714">
            <v>6364954131</v>
          </cell>
          <cell r="D714">
            <v>6291965</v>
          </cell>
          <cell r="E714">
            <v>6291965</v>
          </cell>
        </row>
        <row r="715">
          <cell r="A715">
            <v>6364954140</v>
          </cell>
          <cell r="D715">
            <v>12952299</v>
          </cell>
          <cell r="E715">
            <v>12952299</v>
          </cell>
        </row>
        <row r="716">
          <cell r="A716">
            <v>6364954141</v>
          </cell>
          <cell r="D716">
            <v>10393385</v>
          </cell>
          <cell r="E716">
            <v>10393385</v>
          </cell>
          <cell r="F716">
            <v>10393</v>
          </cell>
        </row>
        <row r="717">
          <cell r="A717">
            <v>6381954010</v>
          </cell>
          <cell r="D717">
            <v>9533075</v>
          </cell>
          <cell r="E717">
            <v>9533075</v>
          </cell>
        </row>
        <row r="718">
          <cell r="A718">
            <v>6381954011</v>
          </cell>
          <cell r="D718">
            <v>2968796</v>
          </cell>
          <cell r="E718">
            <v>2968796</v>
          </cell>
        </row>
        <row r="719">
          <cell r="A719">
            <v>6381954020</v>
          </cell>
          <cell r="D719">
            <v>413138</v>
          </cell>
          <cell r="E719">
            <v>413138</v>
          </cell>
        </row>
        <row r="720">
          <cell r="A720">
            <v>6381954021</v>
          </cell>
          <cell r="D720">
            <v>129751</v>
          </cell>
          <cell r="E720">
            <v>129751</v>
          </cell>
        </row>
        <row r="721">
          <cell r="A721">
            <v>6381954030</v>
          </cell>
          <cell r="D721">
            <v>14137124</v>
          </cell>
          <cell r="E721">
            <v>14137124</v>
          </cell>
        </row>
        <row r="722">
          <cell r="A722">
            <v>6381954031</v>
          </cell>
          <cell r="D722">
            <v>8021355</v>
          </cell>
          <cell r="E722">
            <v>8021355</v>
          </cell>
        </row>
        <row r="723">
          <cell r="A723">
            <v>6381954040</v>
          </cell>
          <cell r="D723">
            <v>438283</v>
          </cell>
          <cell r="E723">
            <v>438283</v>
          </cell>
        </row>
        <row r="724">
          <cell r="A724">
            <v>6381954041</v>
          </cell>
          <cell r="D724">
            <v>248560</v>
          </cell>
          <cell r="E724">
            <v>248560</v>
          </cell>
        </row>
        <row r="725">
          <cell r="A725">
            <v>6381954050</v>
          </cell>
          <cell r="D725">
            <v>6651345</v>
          </cell>
          <cell r="E725">
            <v>6651345</v>
          </cell>
        </row>
        <row r="726">
          <cell r="A726">
            <v>6381954051</v>
          </cell>
          <cell r="D726">
            <v>4537499</v>
          </cell>
          <cell r="E726">
            <v>4537499</v>
          </cell>
        </row>
        <row r="727">
          <cell r="A727">
            <v>6381954060</v>
          </cell>
          <cell r="D727">
            <v>7626966</v>
          </cell>
          <cell r="E727">
            <v>7626966</v>
          </cell>
        </row>
        <row r="728">
          <cell r="A728">
            <v>6381954061</v>
          </cell>
          <cell r="D728">
            <v>5533434</v>
          </cell>
          <cell r="E728">
            <v>5533434</v>
          </cell>
        </row>
        <row r="729">
          <cell r="A729">
            <v>6381954070</v>
          </cell>
          <cell r="D729">
            <v>38799931</v>
          </cell>
          <cell r="E729">
            <v>38799931</v>
          </cell>
        </row>
        <row r="730">
          <cell r="A730">
            <v>6381954071</v>
          </cell>
          <cell r="D730">
            <v>21439395</v>
          </cell>
          <cell r="E730">
            <v>21439395</v>
          </cell>
        </row>
        <row r="731">
          <cell r="A731">
            <v>6381954080</v>
          </cell>
          <cell r="D731">
            <v>186881</v>
          </cell>
          <cell r="E731">
            <v>186881</v>
          </cell>
        </row>
        <row r="732">
          <cell r="A732">
            <v>6381954081</v>
          </cell>
          <cell r="D732">
            <v>186881</v>
          </cell>
          <cell r="E732">
            <v>186881</v>
          </cell>
        </row>
        <row r="733">
          <cell r="A733">
            <v>6381954090</v>
          </cell>
          <cell r="D733">
            <v>1367607</v>
          </cell>
          <cell r="E733">
            <v>1367607</v>
          </cell>
        </row>
        <row r="734">
          <cell r="A734">
            <v>6381954091</v>
          </cell>
          <cell r="D734">
            <v>947392</v>
          </cell>
          <cell r="E734">
            <v>947392</v>
          </cell>
        </row>
        <row r="735">
          <cell r="A735">
            <v>6381954100</v>
          </cell>
          <cell r="D735">
            <v>40354419</v>
          </cell>
          <cell r="E735">
            <v>40354419</v>
          </cell>
        </row>
        <row r="736">
          <cell r="A736">
            <v>6381954101</v>
          </cell>
          <cell r="D736">
            <v>22573668</v>
          </cell>
          <cell r="E736">
            <v>22573668</v>
          </cell>
        </row>
        <row r="737">
          <cell r="A737">
            <v>6381954110</v>
          </cell>
          <cell r="D737">
            <v>15373812</v>
          </cell>
          <cell r="E737">
            <v>15373812</v>
          </cell>
        </row>
        <row r="738">
          <cell r="A738">
            <v>6381954111</v>
          </cell>
          <cell r="D738">
            <v>15373812</v>
          </cell>
          <cell r="E738">
            <v>15373812</v>
          </cell>
        </row>
        <row r="739">
          <cell r="A739">
            <v>6381954120</v>
          </cell>
          <cell r="D739">
            <v>13784387</v>
          </cell>
          <cell r="E739">
            <v>13784387</v>
          </cell>
        </row>
        <row r="740">
          <cell r="A740">
            <v>6381954121</v>
          </cell>
          <cell r="D740">
            <v>13619182</v>
          </cell>
          <cell r="E740">
            <v>13619182</v>
          </cell>
        </row>
        <row r="741">
          <cell r="A741">
            <v>6381954130</v>
          </cell>
          <cell r="D741">
            <v>29158199</v>
          </cell>
          <cell r="E741">
            <v>29158199</v>
          </cell>
        </row>
        <row r="742">
          <cell r="A742">
            <v>6381954131</v>
          </cell>
          <cell r="D742">
            <v>28992994</v>
          </cell>
          <cell r="E742">
            <v>28992994</v>
          </cell>
        </row>
        <row r="743">
          <cell r="A743">
            <v>6381954140</v>
          </cell>
          <cell r="D743">
            <v>69512618</v>
          </cell>
          <cell r="E743">
            <v>69512618</v>
          </cell>
        </row>
        <row r="744">
          <cell r="A744">
            <v>6381954141</v>
          </cell>
          <cell r="D744">
            <v>51566662</v>
          </cell>
          <cell r="E744">
            <v>51566662</v>
          </cell>
          <cell r="F744">
            <v>154700</v>
          </cell>
        </row>
        <row r="745">
          <cell r="A745">
            <v>6382754010</v>
          </cell>
          <cell r="D745">
            <v>3366923</v>
          </cell>
          <cell r="E745">
            <v>3366923</v>
          </cell>
        </row>
        <row r="746">
          <cell r="A746">
            <v>6382754011</v>
          </cell>
          <cell r="D746">
            <v>1093435</v>
          </cell>
          <cell r="E746">
            <v>1093435</v>
          </cell>
        </row>
        <row r="747">
          <cell r="A747">
            <v>6382754020</v>
          </cell>
          <cell r="D747">
            <v>80713</v>
          </cell>
          <cell r="E747">
            <v>80713</v>
          </cell>
        </row>
        <row r="748">
          <cell r="A748">
            <v>6382754021</v>
          </cell>
          <cell r="D748">
            <v>26271</v>
          </cell>
          <cell r="E748">
            <v>26271</v>
          </cell>
        </row>
        <row r="749">
          <cell r="A749">
            <v>6382754030</v>
          </cell>
          <cell r="D749">
            <v>3908197</v>
          </cell>
          <cell r="E749">
            <v>3908197</v>
          </cell>
        </row>
        <row r="750">
          <cell r="A750">
            <v>6382754031</v>
          </cell>
          <cell r="D750">
            <v>2511058</v>
          </cell>
          <cell r="E750">
            <v>2511058</v>
          </cell>
        </row>
        <row r="751">
          <cell r="A751">
            <v>6382754040</v>
          </cell>
          <cell r="D751">
            <v>124450</v>
          </cell>
          <cell r="E751">
            <v>124450</v>
          </cell>
        </row>
        <row r="752">
          <cell r="A752">
            <v>6382754041</v>
          </cell>
          <cell r="D752">
            <v>80325</v>
          </cell>
          <cell r="E752">
            <v>80325</v>
          </cell>
        </row>
        <row r="753">
          <cell r="A753">
            <v>6382754050</v>
          </cell>
          <cell r="D753">
            <v>1413557</v>
          </cell>
          <cell r="E753">
            <v>1413557</v>
          </cell>
        </row>
        <row r="754">
          <cell r="A754">
            <v>6382754051</v>
          </cell>
          <cell r="D754">
            <v>1114717</v>
          </cell>
          <cell r="E754">
            <v>1114717</v>
          </cell>
        </row>
        <row r="755">
          <cell r="A755">
            <v>6382754060</v>
          </cell>
          <cell r="D755">
            <v>1575910</v>
          </cell>
          <cell r="E755">
            <v>1575910</v>
          </cell>
        </row>
        <row r="756">
          <cell r="A756">
            <v>6382754061</v>
          </cell>
          <cell r="D756">
            <v>1266601</v>
          </cell>
          <cell r="E756">
            <v>1266601</v>
          </cell>
        </row>
        <row r="757">
          <cell r="A757">
            <v>6382754070</v>
          </cell>
          <cell r="D757">
            <v>10469750</v>
          </cell>
          <cell r="E757">
            <v>10469750</v>
          </cell>
        </row>
        <row r="758">
          <cell r="A758">
            <v>6382754071</v>
          </cell>
          <cell r="D758">
            <v>6092407</v>
          </cell>
          <cell r="E758">
            <v>6092407</v>
          </cell>
        </row>
        <row r="759">
          <cell r="A759">
            <v>6382754080</v>
          </cell>
          <cell r="D759">
            <v>31283</v>
          </cell>
          <cell r="E759">
            <v>31283</v>
          </cell>
        </row>
        <row r="760">
          <cell r="A760">
            <v>6382754081</v>
          </cell>
          <cell r="D760">
            <v>31283</v>
          </cell>
          <cell r="E760">
            <v>31283</v>
          </cell>
        </row>
        <row r="761">
          <cell r="A761">
            <v>6382754090</v>
          </cell>
          <cell r="D761">
            <v>39147</v>
          </cell>
          <cell r="E761">
            <v>39147</v>
          </cell>
        </row>
        <row r="762">
          <cell r="A762">
            <v>6382754091</v>
          </cell>
          <cell r="D762">
            <v>29812</v>
          </cell>
          <cell r="E762">
            <v>29812</v>
          </cell>
        </row>
        <row r="763">
          <cell r="A763">
            <v>6382754100</v>
          </cell>
          <cell r="D763">
            <v>10540180</v>
          </cell>
          <cell r="E763">
            <v>10540180</v>
          </cell>
        </row>
        <row r="764">
          <cell r="A764">
            <v>6382754101</v>
          </cell>
          <cell r="D764">
            <v>6153502</v>
          </cell>
          <cell r="E764">
            <v>6153502</v>
          </cell>
        </row>
        <row r="765">
          <cell r="A765">
            <v>6382754110</v>
          </cell>
          <cell r="D765">
            <v>3470658</v>
          </cell>
          <cell r="E765">
            <v>3470658</v>
          </cell>
        </row>
        <row r="766">
          <cell r="A766">
            <v>6382754111</v>
          </cell>
          <cell r="D766">
            <v>3467163</v>
          </cell>
          <cell r="E766">
            <v>3467163</v>
          </cell>
        </row>
        <row r="767">
          <cell r="A767">
            <v>6382754120</v>
          </cell>
          <cell r="D767">
            <v>2662441</v>
          </cell>
          <cell r="E767">
            <v>2662441</v>
          </cell>
        </row>
        <row r="768">
          <cell r="A768">
            <v>6382754121</v>
          </cell>
          <cell r="D768">
            <v>2628972</v>
          </cell>
          <cell r="E768">
            <v>2628972</v>
          </cell>
        </row>
        <row r="769">
          <cell r="A769">
            <v>6382754130</v>
          </cell>
          <cell r="D769">
            <v>6133099</v>
          </cell>
          <cell r="E769">
            <v>6133099</v>
          </cell>
        </row>
        <row r="770">
          <cell r="A770">
            <v>6382754131</v>
          </cell>
          <cell r="D770">
            <v>6096135</v>
          </cell>
          <cell r="E770">
            <v>6096135</v>
          </cell>
        </row>
        <row r="771">
          <cell r="A771">
            <v>6382754140</v>
          </cell>
          <cell r="D771">
            <v>16673279</v>
          </cell>
          <cell r="E771">
            <v>16673279</v>
          </cell>
        </row>
        <row r="772">
          <cell r="A772">
            <v>6382754141</v>
          </cell>
          <cell r="D772">
            <v>12249637</v>
          </cell>
          <cell r="E772">
            <v>12249637</v>
          </cell>
          <cell r="F772">
            <v>36749</v>
          </cell>
        </row>
        <row r="773">
          <cell r="A773">
            <v>6402554010</v>
          </cell>
          <cell r="D773">
            <v>3244183</v>
          </cell>
          <cell r="E773">
            <v>3244183</v>
          </cell>
        </row>
        <row r="774">
          <cell r="A774">
            <v>6402554011</v>
          </cell>
          <cell r="D774">
            <v>1074053</v>
          </cell>
          <cell r="E774">
            <v>1074053</v>
          </cell>
        </row>
        <row r="775">
          <cell r="A775">
            <v>6402554020</v>
          </cell>
          <cell r="D775">
            <v>169253</v>
          </cell>
          <cell r="E775">
            <v>169253</v>
          </cell>
        </row>
        <row r="776">
          <cell r="A776">
            <v>6402554021</v>
          </cell>
          <cell r="D776">
            <v>56179</v>
          </cell>
          <cell r="E776">
            <v>56179</v>
          </cell>
        </row>
        <row r="777">
          <cell r="A777">
            <v>6402554030</v>
          </cell>
          <cell r="D777">
            <v>4642601</v>
          </cell>
          <cell r="E777">
            <v>4642601</v>
          </cell>
        </row>
        <row r="778">
          <cell r="A778">
            <v>6402554031</v>
          </cell>
          <cell r="D778">
            <v>2879009</v>
          </cell>
          <cell r="E778">
            <v>2879009</v>
          </cell>
        </row>
        <row r="779">
          <cell r="A779">
            <v>6402554040</v>
          </cell>
          <cell r="D779">
            <v>125328</v>
          </cell>
          <cell r="E779">
            <v>125328</v>
          </cell>
        </row>
        <row r="780">
          <cell r="A780">
            <v>6402554041</v>
          </cell>
          <cell r="D780">
            <v>74227</v>
          </cell>
          <cell r="E780">
            <v>74227</v>
          </cell>
        </row>
        <row r="781">
          <cell r="A781">
            <v>6402554050</v>
          </cell>
          <cell r="D781">
            <v>4218259</v>
          </cell>
          <cell r="E781">
            <v>4218259</v>
          </cell>
        </row>
        <row r="782">
          <cell r="A782">
            <v>6402554051</v>
          </cell>
          <cell r="D782">
            <v>2628740</v>
          </cell>
          <cell r="E782">
            <v>2628740</v>
          </cell>
        </row>
        <row r="783">
          <cell r="A783">
            <v>6402554060</v>
          </cell>
          <cell r="D783">
            <v>2689306</v>
          </cell>
          <cell r="E783">
            <v>2689306</v>
          </cell>
        </row>
        <row r="784">
          <cell r="A784">
            <v>6402554061</v>
          </cell>
          <cell r="D784">
            <v>1699669</v>
          </cell>
          <cell r="E784">
            <v>1699669</v>
          </cell>
        </row>
        <row r="785">
          <cell r="A785">
            <v>6402554070</v>
          </cell>
          <cell r="D785">
            <v>15088930</v>
          </cell>
          <cell r="E785">
            <v>15088930</v>
          </cell>
        </row>
        <row r="786">
          <cell r="A786">
            <v>6402554071</v>
          </cell>
          <cell r="D786">
            <v>8411877</v>
          </cell>
          <cell r="E786">
            <v>8411877</v>
          </cell>
        </row>
        <row r="787">
          <cell r="A787">
            <v>6402554080</v>
          </cell>
          <cell r="D787">
            <v>27289</v>
          </cell>
          <cell r="E787">
            <v>27289</v>
          </cell>
        </row>
        <row r="788">
          <cell r="A788">
            <v>6402554081</v>
          </cell>
          <cell r="D788">
            <v>27220</v>
          </cell>
          <cell r="E788">
            <v>27220</v>
          </cell>
        </row>
        <row r="789">
          <cell r="A789">
            <v>6402554090</v>
          </cell>
          <cell r="D789">
            <v>9768</v>
          </cell>
          <cell r="E789">
            <v>9768</v>
          </cell>
        </row>
        <row r="790">
          <cell r="A790">
            <v>6402554091</v>
          </cell>
          <cell r="D790">
            <v>9542</v>
          </cell>
          <cell r="E790">
            <v>9542</v>
          </cell>
        </row>
        <row r="791">
          <cell r="A791">
            <v>6402554100</v>
          </cell>
          <cell r="D791">
            <v>15125987</v>
          </cell>
          <cell r="E791">
            <v>15125987</v>
          </cell>
        </row>
        <row r="792">
          <cell r="A792">
            <v>6402554101</v>
          </cell>
          <cell r="D792">
            <v>8448639</v>
          </cell>
          <cell r="E792">
            <v>8448639</v>
          </cell>
        </row>
        <row r="793">
          <cell r="A793">
            <v>6402554110</v>
          </cell>
          <cell r="D793">
            <v>4100501</v>
          </cell>
          <cell r="E793">
            <v>4100501</v>
          </cell>
        </row>
        <row r="794">
          <cell r="A794">
            <v>6402554111</v>
          </cell>
          <cell r="D794">
            <v>4098694</v>
          </cell>
          <cell r="E794">
            <v>4098694</v>
          </cell>
        </row>
        <row r="795">
          <cell r="A795">
            <v>6402554120</v>
          </cell>
          <cell r="D795">
            <v>4103902</v>
          </cell>
          <cell r="E795">
            <v>4103902</v>
          </cell>
        </row>
        <row r="796">
          <cell r="A796">
            <v>6402554121</v>
          </cell>
          <cell r="D796">
            <v>4088115</v>
          </cell>
          <cell r="E796">
            <v>4088115</v>
          </cell>
        </row>
        <row r="797">
          <cell r="A797">
            <v>6402554130</v>
          </cell>
          <cell r="D797">
            <v>8204403</v>
          </cell>
          <cell r="E797">
            <v>8204403</v>
          </cell>
        </row>
        <row r="798">
          <cell r="A798">
            <v>6402554131</v>
          </cell>
          <cell r="D798">
            <v>8186809</v>
          </cell>
          <cell r="E798">
            <v>8186809</v>
          </cell>
        </row>
        <row r="799">
          <cell r="A799">
            <v>6402554140</v>
          </cell>
          <cell r="D799">
            <v>23330390</v>
          </cell>
          <cell r="E799">
            <v>23330390</v>
          </cell>
        </row>
        <row r="800">
          <cell r="A800">
            <v>6402554141</v>
          </cell>
          <cell r="D800">
            <v>16635448</v>
          </cell>
          <cell r="E800">
            <v>16635448</v>
          </cell>
        </row>
        <row r="801">
          <cell r="A801">
            <v>6422054010</v>
          </cell>
          <cell r="D801">
            <v>6401027</v>
          </cell>
          <cell r="E801">
            <v>6401027</v>
          </cell>
        </row>
        <row r="802">
          <cell r="A802">
            <v>6422054011</v>
          </cell>
          <cell r="D802">
            <v>2063382</v>
          </cell>
          <cell r="E802">
            <v>2063382</v>
          </cell>
        </row>
        <row r="803">
          <cell r="A803">
            <v>6422054020</v>
          </cell>
          <cell r="D803">
            <v>164173</v>
          </cell>
          <cell r="E803">
            <v>164173</v>
          </cell>
        </row>
        <row r="804">
          <cell r="A804">
            <v>6422054021</v>
          </cell>
          <cell r="D804">
            <v>52086</v>
          </cell>
          <cell r="E804">
            <v>52086</v>
          </cell>
        </row>
        <row r="805">
          <cell r="A805">
            <v>6422054030</v>
          </cell>
          <cell r="D805">
            <v>7929362</v>
          </cell>
          <cell r="E805">
            <v>7929362</v>
          </cell>
        </row>
        <row r="806">
          <cell r="A806">
            <v>6422054031</v>
          </cell>
          <cell r="D806">
            <v>4827960</v>
          </cell>
          <cell r="E806">
            <v>4827960</v>
          </cell>
        </row>
        <row r="807">
          <cell r="A807">
            <v>6422054040</v>
          </cell>
          <cell r="D807">
            <v>76183</v>
          </cell>
          <cell r="E807">
            <v>76183</v>
          </cell>
        </row>
        <row r="808">
          <cell r="A808">
            <v>6422054041</v>
          </cell>
          <cell r="D808">
            <v>48020</v>
          </cell>
          <cell r="E808">
            <v>48020</v>
          </cell>
        </row>
        <row r="809">
          <cell r="A809">
            <v>6422054050</v>
          </cell>
          <cell r="D809">
            <v>5994957</v>
          </cell>
          <cell r="E809">
            <v>5994957</v>
          </cell>
        </row>
        <row r="810">
          <cell r="A810">
            <v>6422054051</v>
          </cell>
          <cell r="D810">
            <v>4086169</v>
          </cell>
          <cell r="E810">
            <v>4086169</v>
          </cell>
        </row>
        <row r="811">
          <cell r="A811">
            <v>6422054060</v>
          </cell>
          <cell r="D811">
            <v>7323056</v>
          </cell>
          <cell r="E811">
            <v>7323056</v>
          </cell>
        </row>
        <row r="812">
          <cell r="A812">
            <v>6422054061</v>
          </cell>
          <cell r="D812">
            <v>5339473</v>
          </cell>
          <cell r="E812">
            <v>5339473</v>
          </cell>
        </row>
        <row r="813">
          <cell r="A813">
            <v>6422054070</v>
          </cell>
          <cell r="D813">
            <v>27888758</v>
          </cell>
          <cell r="E813">
            <v>27888758</v>
          </cell>
        </row>
        <row r="814">
          <cell r="A814">
            <v>6422054071</v>
          </cell>
          <cell r="D814">
            <v>16417090</v>
          </cell>
          <cell r="E814">
            <v>16417090</v>
          </cell>
        </row>
        <row r="815">
          <cell r="A815">
            <v>6422054080</v>
          </cell>
          <cell r="D815">
            <v>41473</v>
          </cell>
          <cell r="E815">
            <v>41473</v>
          </cell>
        </row>
        <row r="816">
          <cell r="A816">
            <v>6422054081</v>
          </cell>
          <cell r="D816">
            <v>41473</v>
          </cell>
          <cell r="E816">
            <v>41473</v>
          </cell>
        </row>
        <row r="817">
          <cell r="A817">
            <v>6422054090</v>
          </cell>
          <cell r="D817">
            <v>486989</v>
          </cell>
          <cell r="E817">
            <v>486989</v>
          </cell>
        </row>
        <row r="818">
          <cell r="A818">
            <v>6422054091</v>
          </cell>
          <cell r="D818">
            <v>373322</v>
          </cell>
          <cell r="E818">
            <v>373322</v>
          </cell>
        </row>
        <row r="819">
          <cell r="A819">
            <v>6422054100</v>
          </cell>
          <cell r="D819">
            <v>28417220</v>
          </cell>
          <cell r="E819">
            <v>28417220</v>
          </cell>
        </row>
        <row r="820">
          <cell r="A820">
            <v>6422054101</v>
          </cell>
          <cell r="D820">
            <v>16831885</v>
          </cell>
          <cell r="E820">
            <v>16831885</v>
          </cell>
        </row>
        <row r="821">
          <cell r="A821">
            <v>6422054110</v>
          </cell>
          <cell r="D821">
            <v>9290191</v>
          </cell>
          <cell r="E821">
            <v>9290191</v>
          </cell>
        </row>
        <row r="822">
          <cell r="A822">
            <v>6422054111</v>
          </cell>
          <cell r="D822">
            <v>9288286</v>
          </cell>
          <cell r="E822">
            <v>9288286</v>
          </cell>
        </row>
        <row r="823">
          <cell r="A823">
            <v>6422054120</v>
          </cell>
          <cell r="D823">
            <v>8869833</v>
          </cell>
          <cell r="E823">
            <v>8869833</v>
          </cell>
        </row>
        <row r="824">
          <cell r="A824">
            <v>6422054121</v>
          </cell>
          <cell r="D824">
            <v>8869833</v>
          </cell>
          <cell r="E824">
            <v>8869833</v>
          </cell>
        </row>
        <row r="825">
          <cell r="A825">
            <v>6422054130</v>
          </cell>
          <cell r="D825">
            <v>18160024</v>
          </cell>
          <cell r="E825">
            <v>18160024</v>
          </cell>
        </row>
        <row r="826">
          <cell r="A826">
            <v>6422054131</v>
          </cell>
          <cell r="D826">
            <v>18158119</v>
          </cell>
          <cell r="E826">
            <v>18158119</v>
          </cell>
        </row>
        <row r="827">
          <cell r="A827">
            <v>6422054140</v>
          </cell>
          <cell r="D827">
            <v>46577244</v>
          </cell>
          <cell r="E827">
            <v>46577244</v>
          </cell>
        </row>
        <row r="828">
          <cell r="A828">
            <v>6422054141</v>
          </cell>
          <cell r="D828">
            <v>34990004</v>
          </cell>
          <cell r="E828">
            <v>34990004</v>
          </cell>
          <cell r="F828">
            <v>87475</v>
          </cell>
        </row>
        <row r="829">
          <cell r="A829">
            <v>6423854010</v>
          </cell>
          <cell r="D829">
            <v>2427616</v>
          </cell>
          <cell r="E829">
            <v>2427616</v>
          </cell>
        </row>
        <row r="830">
          <cell r="A830">
            <v>6423854011</v>
          </cell>
          <cell r="D830">
            <v>787325</v>
          </cell>
          <cell r="E830">
            <v>787325</v>
          </cell>
        </row>
        <row r="831">
          <cell r="A831">
            <v>6423854020</v>
          </cell>
          <cell r="D831">
            <v>15702</v>
          </cell>
          <cell r="E831">
            <v>15702</v>
          </cell>
        </row>
        <row r="832">
          <cell r="A832">
            <v>6423854021</v>
          </cell>
          <cell r="D832">
            <v>5197</v>
          </cell>
          <cell r="E832">
            <v>5197</v>
          </cell>
        </row>
        <row r="833">
          <cell r="A833">
            <v>6423854030</v>
          </cell>
          <cell r="D833">
            <v>2891779</v>
          </cell>
          <cell r="E833">
            <v>2891779</v>
          </cell>
        </row>
        <row r="834">
          <cell r="A834">
            <v>6423854031</v>
          </cell>
          <cell r="D834">
            <v>1867226</v>
          </cell>
          <cell r="E834">
            <v>1867226</v>
          </cell>
        </row>
        <row r="835">
          <cell r="A835">
            <v>6423854040</v>
          </cell>
          <cell r="D835">
            <v>49660</v>
          </cell>
          <cell r="E835">
            <v>49660</v>
          </cell>
        </row>
        <row r="836">
          <cell r="A836">
            <v>6423854041</v>
          </cell>
          <cell r="D836">
            <v>32927</v>
          </cell>
          <cell r="E836">
            <v>32927</v>
          </cell>
        </row>
        <row r="837">
          <cell r="A837">
            <v>6423854050</v>
          </cell>
          <cell r="D837">
            <v>1723239</v>
          </cell>
          <cell r="E837">
            <v>1723239</v>
          </cell>
        </row>
        <row r="838">
          <cell r="A838">
            <v>6423854051</v>
          </cell>
          <cell r="D838">
            <v>1655368</v>
          </cell>
          <cell r="E838">
            <v>1655368</v>
          </cell>
        </row>
        <row r="839">
          <cell r="A839">
            <v>6423854060</v>
          </cell>
          <cell r="D839">
            <v>3262692</v>
          </cell>
          <cell r="E839">
            <v>3262692</v>
          </cell>
        </row>
        <row r="840">
          <cell r="A840">
            <v>6423854061</v>
          </cell>
          <cell r="D840">
            <v>3183204</v>
          </cell>
          <cell r="E840">
            <v>3183204</v>
          </cell>
        </row>
        <row r="841">
          <cell r="A841">
            <v>6423854070</v>
          </cell>
          <cell r="D841">
            <v>10370688</v>
          </cell>
          <cell r="E841">
            <v>10370688</v>
          </cell>
        </row>
        <row r="842">
          <cell r="A842">
            <v>6423854071</v>
          </cell>
          <cell r="D842">
            <v>7531247</v>
          </cell>
          <cell r="E842">
            <v>7531247</v>
          </cell>
        </row>
        <row r="843">
          <cell r="A843">
            <v>6423854080</v>
          </cell>
          <cell r="D843">
            <v>9336</v>
          </cell>
          <cell r="E843">
            <v>9336</v>
          </cell>
        </row>
        <row r="844">
          <cell r="A844">
            <v>6423854081</v>
          </cell>
          <cell r="D844">
            <v>9336</v>
          </cell>
          <cell r="E844">
            <v>9336</v>
          </cell>
        </row>
        <row r="845">
          <cell r="A845">
            <v>6423854090</v>
          </cell>
          <cell r="D845">
            <v>190819</v>
          </cell>
          <cell r="E845">
            <v>190819</v>
          </cell>
        </row>
        <row r="846">
          <cell r="A846">
            <v>6423854091</v>
          </cell>
          <cell r="D846">
            <v>180127</v>
          </cell>
          <cell r="E846">
            <v>180127</v>
          </cell>
        </row>
        <row r="847">
          <cell r="A847">
            <v>6423854100</v>
          </cell>
          <cell r="D847">
            <v>10570843</v>
          </cell>
          <cell r="E847">
            <v>10570843</v>
          </cell>
        </row>
        <row r="848">
          <cell r="A848">
            <v>6423854101</v>
          </cell>
          <cell r="D848">
            <v>7720710</v>
          </cell>
          <cell r="E848">
            <v>7720710</v>
          </cell>
        </row>
        <row r="849">
          <cell r="A849">
            <v>6423854110</v>
          </cell>
          <cell r="D849">
            <v>3657418</v>
          </cell>
          <cell r="E849">
            <v>3657418</v>
          </cell>
        </row>
        <row r="850">
          <cell r="A850">
            <v>6423854111</v>
          </cell>
          <cell r="D850">
            <v>3657158</v>
          </cell>
          <cell r="E850">
            <v>3657158</v>
          </cell>
        </row>
        <row r="851">
          <cell r="A851">
            <v>6423854120</v>
          </cell>
          <cell r="D851">
            <v>3388663</v>
          </cell>
          <cell r="E851">
            <v>3388663</v>
          </cell>
        </row>
        <row r="852">
          <cell r="A852">
            <v>6423854121</v>
          </cell>
          <cell r="D852">
            <v>3363201</v>
          </cell>
          <cell r="E852">
            <v>3363201</v>
          </cell>
        </row>
        <row r="853">
          <cell r="A853">
            <v>6423854130</v>
          </cell>
          <cell r="D853">
            <v>7046081</v>
          </cell>
          <cell r="E853">
            <v>7046081</v>
          </cell>
        </row>
        <row r="854">
          <cell r="A854">
            <v>6423854131</v>
          </cell>
          <cell r="D854">
            <v>7020359</v>
          </cell>
          <cell r="E854">
            <v>7020359</v>
          </cell>
        </row>
        <row r="855">
          <cell r="A855">
            <v>6423854140</v>
          </cell>
          <cell r="D855">
            <v>17616924</v>
          </cell>
          <cell r="E855">
            <v>17616924</v>
          </cell>
        </row>
        <row r="856">
          <cell r="A856">
            <v>6423854141</v>
          </cell>
          <cell r="D856">
            <v>14741069</v>
          </cell>
          <cell r="E856">
            <v>14741069</v>
          </cell>
          <cell r="F856">
            <v>29482</v>
          </cell>
        </row>
        <row r="857">
          <cell r="A857">
            <v>6441654010</v>
          </cell>
          <cell r="D857">
            <v>4856573</v>
          </cell>
          <cell r="E857">
            <v>4856573</v>
          </cell>
        </row>
        <row r="858">
          <cell r="A858">
            <v>6441654011</v>
          </cell>
          <cell r="D858">
            <v>1551569</v>
          </cell>
          <cell r="E858">
            <v>1551569</v>
          </cell>
        </row>
        <row r="859">
          <cell r="A859">
            <v>6441654020</v>
          </cell>
          <cell r="D859">
            <v>232600</v>
          </cell>
          <cell r="E859">
            <v>232600</v>
          </cell>
        </row>
        <row r="860">
          <cell r="A860">
            <v>6441654021</v>
          </cell>
          <cell r="D860">
            <v>69316</v>
          </cell>
          <cell r="E860">
            <v>69316</v>
          </cell>
        </row>
        <row r="861">
          <cell r="A861">
            <v>6441654030</v>
          </cell>
          <cell r="D861">
            <v>1932312</v>
          </cell>
          <cell r="E861">
            <v>1932312</v>
          </cell>
        </row>
        <row r="862">
          <cell r="A862">
            <v>6441654031</v>
          </cell>
          <cell r="D862">
            <v>1228832</v>
          </cell>
          <cell r="E862">
            <v>1228832</v>
          </cell>
        </row>
        <row r="863">
          <cell r="A863">
            <v>6441654040</v>
          </cell>
          <cell r="D863">
            <v>34805</v>
          </cell>
          <cell r="E863">
            <v>34805</v>
          </cell>
        </row>
        <row r="864">
          <cell r="A864">
            <v>6441654041</v>
          </cell>
          <cell r="D864">
            <v>22282</v>
          </cell>
          <cell r="E864">
            <v>22282</v>
          </cell>
        </row>
        <row r="865">
          <cell r="A865">
            <v>6441654050</v>
          </cell>
          <cell r="D865">
            <v>4023923</v>
          </cell>
          <cell r="E865">
            <v>4023923</v>
          </cell>
        </row>
        <row r="866">
          <cell r="A866">
            <v>6441654051</v>
          </cell>
          <cell r="D866">
            <v>2925246</v>
          </cell>
          <cell r="E866">
            <v>2925246</v>
          </cell>
        </row>
        <row r="867">
          <cell r="A867">
            <v>6441654060</v>
          </cell>
          <cell r="D867">
            <v>1718405</v>
          </cell>
          <cell r="E867">
            <v>1718405</v>
          </cell>
        </row>
        <row r="868">
          <cell r="A868">
            <v>6441654061</v>
          </cell>
          <cell r="D868">
            <v>1276270</v>
          </cell>
          <cell r="E868">
            <v>1276270</v>
          </cell>
        </row>
        <row r="869">
          <cell r="A869">
            <v>6441654070</v>
          </cell>
          <cell r="D869">
            <v>12798618</v>
          </cell>
          <cell r="E869">
            <v>12798618</v>
          </cell>
        </row>
        <row r="870">
          <cell r="A870">
            <v>6441654071</v>
          </cell>
          <cell r="D870">
            <v>7073515</v>
          </cell>
          <cell r="E870">
            <v>7073515</v>
          </cell>
        </row>
        <row r="871">
          <cell r="A871">
            <v>6441654080</v>
          </cell>
          <cell r="D871">
            <v>16061</v>
          </cell>
          <cell r="E871">
            <v>16061</v>
          </cell>
        </row>
        <row r="872">
          <cell r="A872">
            <v>6441654081</v>
          </cell>
          <cell r="D872">
            <v>16061</v>
          </cell>
          <cell r="E872">
            <v>16061</v>
          </cell>
        </row>
        <row r="873">
          <cell r="A873">
            <v>6441654090</v>
          </cell>
          <cell r="D873">
            <v>1087283</v>
          </cell>
          <cell r="E873">
            <v>1087283</v>
          </cell>
        </row>
        <row r="874">
          <cell r="A874">
            <v>6441654091</v>
          </cell>
          <cell r="D874">
            <v>730512</v>
          </cell>
          <cell r="E874">
            <v>730512</v>
          </cell>
        </row>
        <row r="875">
          <cell r="A875">
            <v>6441654100</v>
          </cell>
          <cell r="D875">
            <v>13901962</v>
          </cell>
          <cell r="E875">
            <v>13901962</v>
          </cell>
        </row>
        <row r="876">
          <cell r="A876">
            <v>6441654101</v>
          </cell>
          <cell r="D876">
            <v>7820088</v>
          </cell>
          <cell r="E876">
            <v>7820088</v>
          </cell>
        </row>
        <row r="877">
          <cell r="A877">
            <v>6441654110</v>
          </cell>
          <cell r="D877">
            <v>4022056</v>
          </cell>
          <cell r="E877">
            <v>4022056</v>
          </cell>
        </row>
        <row r="878">
          <cell r="A878">
            <v>6441654111</v>
          </cell>
          <cell r="D878">
            <v>4021820</v>
          </cell>
          <cell r="E878">
            <v>4021820</v>
          </cell>
        </row>
        <row r="879">
          <cell r="A879">
            <v>6441654120</v>
          </cell>
          <cell r="D879">
            <v>7897507</v>
          </cell>
          <cell r="E879">
            <v>7897507</v>
          </cell>
        </row>
        <row r="880">
          <cell r="A880">
            <v>6441654121</v>
          </cell>
          <cell r="D880">
            <v>7876956</v>
          </cell>
          <cell r="E880">
            <v>7876956</v>
          </cell>
        </row>
        <row r="881">
          <cell r="A881">
            <v>6441654130</v>
          </cell>
          <cell r="D881">
            <v>11919563</v>
          </cell>
          <cell r="E881">
            <v>11919563</v>
          </cell>
        </row>
        <row r="882">
          <cell r="A882">
            <v>6441654131</v>
          </cell>
          <cell r="D882">
            <v>11898776</v>
          </cell>
          <cell r="E882">
            <v>11898776</v>
          </cell>
        </row>
        <row r="883">
          <cell r="A883">
            <v>6441654140</v>
          </cell>
          <cell r="D883">
            <v>25821525</v>
          </cell>
          <cell r="E883">
            <v>25821525</v>
          </cell>
        </row>
        <row r="884">
          <cell r="A884">
            <v>6441654141</v>
          </cell>
          <cell r="D884">
            <v>19718864</v>
          </cell>
          <cell r="E884">
            <v>19718864</v>
          </cell>
        </row>
        <row r="885">
          <cell r="A885">
            <v>6462954010</v>
          </cell>
          <cell r="D885">
            <v>1737553</v>
          </cell>
          <cell r="E885">
            <v>1737553</v>
          </cell>
        </row>
        <row r="886">
          <cell r="A886">
            <v>6462954011</v>
          </cell>
          <cell r="D886">
            <v>574273</v>
          </cell>
          <cell r="E886">
            <v>574273</v>
          </cell>
        </row>
        <row r="887">
          <cell r="A887">
            <v>6462954020</v>
          </cell>
          <cell r="D887">
            <v>6793</v>
          </cell>
          <cell r="E887">
            <v>6793</v>
          </cell>
        </row>
        <row r="888">
          <cell r="A888">
            <v>6462954021</v>
          </cell>
          <cell r="D888">
            <v>2257</v>
          </cell>
          <cell r="E888">
            <v>2257</v>
          </cell>
        </row>
        <row r="889">
          <cell r="A889">
            <v>6462954030</v>
          </cell>
          <cell r="D889">
            <v>1830190</v>
          </cell>
          <cell r="E889">
            <v>1830190</v>
          </cell>
        </row>
        <row r="890">
          <cell r="A890">
            <v>6462954031</v>
          </cell>
          <cell r="D890">
            <v>1208603</v>
          </cell>
          <cell r="E890">
            <v>1208603</v>
          </cell>
        </row>
        <row r="891">
          <cell r="A891">
            <v>6462954040</v>
          </cell>
          <cell r="D891">
            <v>19690</v>
          </cell>
          <cell r="E891">
            <v>19690</v>
          </cell>
        </row>
        <row r="892">
          <cell r="A892">
            <v>6462954041</v>
          </cell>
          <cell r="D892">
            <v>13067</v>
          </cell>
          <cell r="E892">
            <v>13067</v>
          </cell>
        </row>
        <row r="893">
          <cell r="A893">
            <v>6462954050</v>
          </cell>
          <cell r="D893">
            <v>1273084</v>
          </cell>
          <cell r="E893">
            <v>1273084</v>
          </cell>
        </row>
        <row r="894">
          <cell r="A894">
            <v>6462954051</v>
          </cell>
          <cell r="D894">
            <v>1158863</v>
          </cell>
          <cell r="E894">
            <v>1158863</v>
          </cell>
        </row>
        <row r="895">
          <cell r="A895">
            <v>6462954060</v>
          </cell>
          <cell r="D895">
            <v>859542</v>
          </cell>
          <cell r="E895">
            <v>859542</v>
          </cell>
        </row>
        <row r="896">
          <cell r="A896">
            <v>6462954061</v>
          </cell>
          <cell r="D896">
            <v>734317</v>
          </cell>
          <cell r="E896">
            <v>734317</v>
          </cell>
        </row>
        <row r="897">
          <cell r="A897">
            <v>6462954070</v>
          </cell>
          <cell r="D897">
            <v>5726852</v>
          </cell>
          <cell r="E897">
            <v>5726852</v>
          </cell>
        </row>
        <row r="898">
          <cell r="A898">
            <v>6462954071</v>
          </cell>
          <cell r="D898">
            <v>3691380</v>
          </cell>
          <cell r="E898">
            <v>3691380</v>
          </cell>
        </row>
        <row r="899">
          <cell r="A899">
            <v>6462954080</v>
          </cell>
          <cell r="D899">
            <v>21370</v>
          </cell>
          <cell r="E899">
            <v>21370</v>
          </cell>
        </row>
        <row r="900">
          <cell r="A900">
            <v>6462954081</v>
          </cell>
          <cell r="D900">
            <v>21370</v>
          </cell>
          <cell r="E900">
            <v>21370</v>
          </cell>
        </row>
        <row r="901">
          <cell r="A901">
            <v>6462954090</v>
          </cell>
          <cell r="D901">
            <v>375709</v>
          </cell>
          <cell r="E901">
            <v>375709</v>
          </cell>
        </row>
        <row r="902">
          <cell r="A902">
            <v>6462954091</v>
          </cell>
          <cell r="D902">
            <v>351306</v>
          </cell>
          <cell r="E902">
            <v>351306</v>
          </cell>
        </row>
        <row r="903">
          <cell r="A903">
            <v>6462954100</v>
          </cell>
          <cell r="D903">
            <v>6123931</v>
          </cell>
          <cell r="E903">
            <v>6123931</v>
          </cell>
        </row>
        <row r="904">
          <cell r="A904">
            <v>6462954101</v>
          </cell>
          <cell r="D904">
            <v>4064056</v>
          </cell>
          <cell r="E904">
            <v>4064056</v>
          </cell>
        </row>
        <row r="905">
          <cell r="A905">
            <v>6462954110</v>
          </cell>
          <cell r="D905">
            <v>2933646</v>
          </cell>
          <cell r="E905">
            <v>2933646</v>
          </cell>
        </row>
        <row r="906">
          <cell r="A906">
            <v>6462954111</v>
          </cell>
          <cell r="D906">
            <v>2933646</v>
          </cell>
          <cell r="E906">
            <v>2933646</v>
          </cell>
        </row>
        <row r="907">
          <cell r="A907">
            <v>6462954120</v>
          </cell>
          <cell r="D907">
            <v>1275318</v>
          </cell>
          <cell r="E907">
            <v>1275318</v>
          </cell>
        </row>
        <row r="908">
          <cell r="A908">
            <v>6462954121</v>
          </cell>
          <cell r="D908">
            <v>1275318</v>
          </cell>
          <cell r="E908">
            <v>1275318</v>
          </cell>
        </row>
        <row r="909">
          <cell r="A909">
            <v>6462954130</v>
          </cell>
          <cell r="D909">
            <v>4208964</v>
          </cell>
          <cell r="E909">
            <v>4208964</v>
          </cell>
        </row>
        <row r="910">
          <cell r="A910">
            <v>6462954131</v>
          </cell>
          <cell r="D910">
            <v>4208964</v>
          </cell>
          <cell r="E910">
            <v>4208964</v>
          </cell>
        </row>
        <row r="911">
          <cell r="A911">
            <v>6462954140</v>
          </cell>
          <cell r="D911">
            <v>10332895</v>
          </cell>
          <cell r="E911">
            <v>10332895</v>
          </cell>
        </row>
        <row r="912">
          <cell r="A912">
            <v>6462954141</v>
          </cell>
          <cell r="D912">
            <v>8273020</v>
          </cell>
          <cell r="E912">
            <v>8273020</v>
          </cell>
          <cell r="F912">
            <v>20683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47"/>
  <sheetViews>
    <sheetView tabSelected="1" view="pageBreakPreview" zoomScale="70" zoomScaleNormal="10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5" sqref="M15"/>
    </sheetView>
  </sheetViews>
  <sheetFormatPr defaultColWidth="9" defaultRowHeight="13.2" x14ac:dyDescent="0.2"/>
  <cols>
    <col min="1" max="1" width="9.21875" style="32" customWidth="1"/>
    <col min="2" max="31" width="15.6640625" style="34" customWidth="1"/>
    <col min="32" max="32" width="12.109375" style="32" bestFit="1" customWidth="1"/>
    <col min="33" max="33" width="11.44140625" style="32" bestFit="1" customWidth="1"/>
    <col min="34" max="16384" width="9" style="32"/>
  </cols>
  <sheetData>
    <row r="1" spans="1:33" ht="20.100000000000001" customHeight="1" x14ac:dyDescent="0.2">
      <c r="B1" s="33" t="s">
        <v>72</v>
      </c>
    </row>
    <row r="2" spans="1:33" ht="20.100000000000001" customHeight="1" thickBot="1" x14ac:dyDescent="0.25">
      <c r="B2" s="35"/>
      <c r="E2" s="36"/>
      <c r="F2" s="36"/>
      <c r="H2" s="36"/>
      <c r="I2" s="36"/>
      <c r="P2" s="34" t="s">
        <v>0</v>
      </c>
      <c r="AE2" s="34" t="s">
        <v>0</v>
      </c>
    </row>
    <row r="3" spans="1:33" x14ac:dyDescent="0.2">
      <c r="A3" s="37"/>
      <c r="B3" s="38" t="s">
        <v>48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77"/>
      <c r="Q3" s="39"/>
      <c r="R3" s="39"/>
      <c r="S3" s="39"/>
      <c r="T3" s="39"/>
      <c r="U3" s="39"/>
      <c r="V3" s="39"/>
      <c r="W3" s="40"/>
      <c r="X3" s="41"/>
      <c r="Y3" s="38" t="s">
        <v>75</v>
      </c>
      <c r="Z3" s="40"/>
      <c r="AA3" s="39"/>
      <c r="AB3" s="39"/>
      <c r="AC3" s="39"/>
      <c r="AD3" s="41"/>
      <c r="AE3" s="42" t="s">
        <v>1</v>
      </c>
    </row>
    <row r="4" spans="1:33" x14ac:dyDescent="0.2">
      <c r="A4" s="1"/>
      <c r="B4" s="2"/>
      <c r="C4" s="3" t="s">
        <v>49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78"/>
      <c r="Q4" s="4"/>
      <c r="R4" s="4"/>
      <c r="S4" s="4"/>
      <c r="T4" s="4"/>
      <c r="U4" s="4"/>
      <c r="V4" s="4"/>
      <c r="W4" s="5"/>
      <c r="X4" s="43" t="s">
        <v>36</v>
      </c>
      <c r="Y4" s="2"/>
      <c r="Z4" s="2" t="s">
        <v>37</v>
      </c>
      <c r="AA4" s="44"/>
      <c r="AB4" s="44"/>
      <c r="AC4" s="45"/>
      <c r="AD4" s="7" t="s">
        <v>36</v>
      </c>
      <c r="AE4" s="46"/>
    </row>
    <row r="5" spans="1:33" x14ac:dyDescent="0.2">
      <c r="A5" s="1" t="s">
        <v>38</v>
      </c>
      <c r="B5" s="2"/>
      <c r="C5" s="2"/>
      <c r="D5" s="3" t="s">
        <v>50</v>
      </c>
      <c r="E5" s="4"/>
      <c r="F5" s="4"/>
      <c r="G5" s="4"/>
      <c r="H5" s="4"/>
      <c r="I5" s="4"/>
      <c r="J5" s="5"/>
      <c r="K5" s="3" t="s">
        <v>73</v>
      </c>
      <c r="L5" s="4"/>
      <c r="M5" s="4"/>
      <c r="N5" s="4"/>
      <c r="O5" s="4"/>
      <c r="P5" s="78"/>
      <c r="Q5" s="83" t="s">
        <v>51</v>
      </c>
      <c r="R5" s="30"/>
      <c r="S5" s="25"/>
      <c r="T5" s="80" t="s">
        <v>74</v>
      </c>
      <c r="U5" s="80" t="s">
        <v>52</v>
      </c>
      <c r="V5" s="80" t="s">
        <v>53</v>
      </c>
      <c r="W5" s="80" t="s">
        <v>39</v>
      </c>
      <c r="X5" s="7" t="s">
        <v>40</v>
      </c>
      <c r="Y5" s="2"/>
      <c r="Z5" s="2"/>
      <c r="AA5" s="8" t="s">
        <v>69</v>
      </c>
      <c r="AB5" s="8" t="s">
        <v>70</v>
      </c>
      <c r="AC5" s="8" t="s">
        <v>71</v>
      </c>
      <c r="AD5" s="7" t="s">
        <v>41</v>
      </c>
      <c r="AE5" s="46"/>
    </row>
    <row r="6" spans="1:33" x14ac:dyDescent="0.2">
      <c r="A6" s="1"/>
      <c r="B6" s="2"/>
      <c r="C6" s="2"/>
      <c r="D6" s="2"/>
      <c r="E6" s="9" t="s">
        <v>54</v>
      </c>
      <c r="F6" s="9" t="s">
        <v>55</v>
      </c>
      <c r="G6" s="9" t="s">
        <v>42</v>
      </c>
      <c r="H6" s="9" t="s">
        <v>56</v>
      </c>
      <c r="I6" s="9" t="s">
        <v>57</v>
      </c>
      <c r="J6" s="9" t="s">
        <v>43</v>
      </c>
      <c r="K6" s="2"/>
      <c r="L6" s="3" t="s">
        <v>58</v>
      </c>
      <c r="M6" s="4"/>
      <c r="N6" s="4"/>
      <c r="O6" s="6"/>
      <c r="P6" s="79" t="s">
        <v>59</v>
      </c>
      <c r="Q6" s="84"/>
      <c r="R6" s="29" t="s">
        <v>78</v>
      </c>
      <c r="S6" s="29" t="s">
        <v>77</v>
      </c>
      <c r="T6" s="81"/>
      <c r="U6" s="81"/>
      <c r="V6" s="81"/>
      <c r="W6" s="81"/>
      <c r="X6" s="7"/>
      <c r="Y6" s="2"/>
      <c r="Z6" s="2"/>
      <c r="AA6" s="8"/>
      <c r="AB6" s="8"/>
      <c r="AC6" s="8"/>
      <c r="AD6" s="7"/>
      <c r="AE6" s="46"/>
    </row>
    <row r="7" spans="1:33" ht="20.100000000000001" customHeight="1" thickBot="1" x14ac:dyDescent="0.25">
      <c r="A7" s="10"/>
      <c r="B7" s="11"/>
      <c r="C7" s="11"/>
      <c r="D7" s="11"/>
      <c r="E7" s="12" t="s">
        <v>60</v>
      </c>
      <c r="F7" s="13" t="s">
        <v>61</v>
      </c>
      <c r="G7" s="13" t="s">
        <v>62</v>
      </c>
      <c r="H7" s="12" t="s">
        <v>63</v>
      </c>
      <c r="I7" s="13" t="s">
        <v>64</v>
      </c>
      <c r="J7" s="11" t="s">
        <v>65</v>
      </c>
      <c r="K7" s="11"/>
      <c r="L7" s="11"/>
      <c r="M7" s="14" t="s">
        <v>66</v>
      </c>
      <c r="N7" s="14" t="s">
        <v>67</v>
      </c>
      <c r="O7" s="14" t="s">
        <v>68</v>
      </c>
      <c r="P7" s="47"/>
      <c r="Q7" s="85"/>
      <c r="R7" s="31"/>
      <c r="S7" s="31"/>
      <c r="T7" s="82"/>
      <c r="U7" s="82"/>
      <c r="V7" s="82"/>
      <c r="W7" s="82"/>
      <c r="X7" s="15"/>
      <c r="Y7" s="11"/>
      <c r="Z7" s="11"/>
      <c r="AA7" s="16"/>
      <c r="AB7" s="16"/>
      <c r="AC7" s="16"/>
      <c r="AD7" s="15"/>
      <c r="AE7" s="47"/>
      <c r="AF7" s="48"/>
    </row>
    <row r="8" spans="1:33" ht="22.5" customHeight="1" thickTop="1" x14ac:dyDescent="0.2">
      <c r="A8" s="19" t="s">
        <v>2</v>
      </c>
      <c r="B8" s="26">
        <v>34327810</v>
      </c>
      <c r="C8" s="26">
        <v>34327810</v>
      </c>
      <c r="D8" s="26">
        <v>16696981</v>
      </c>
      <c r="E8" s="26">
        <v>438397</v>
      </c>
      <c r="F8" s="26">
        <v>13670151</v>
      </c>
      <c r="G8" s="26">
        <f>E8+F8</f>
        <v>14108548</v>
      </c>
      <c r="H8" s="26">
        <v>869262</v>
      </c>
      <c r="I8" s="26">
        <v>1719171</v>
      </c>
      <c r="J8" s="26">
        <f>H8+I8</f>
        <v>2588433</v>
      </c>
      <c r="K8" s="26">
        <v>15341716</v>
      </c>
      <c r="L8" s="26">
        <v>15270005</v>
      </c>
      <c r="M8" s="26">
        <v>5777170</v>
      </c>
      <c r="N8" s="26">
        <v>7286632</v>
      </c>
      <c r="O8" s="26">
        <v>2206203</v>
      </c>
      <c r="P8" s="52">
        <v>71711</v>
      </c>
      <c r="Q8" s="49">
        <v>772562</v>
      </c>
      <c r="R8" s="49">
        <v>55448</v>
      </c>
      <c r="S8" s="49">
        <v>717114</v>
      </c>
      <c r="T8" s="26">
        <v>1516551</v>
      </c>
      <c r="U8" s="26">
        <v>0</v>
      </c>
      <c r="V8" s="26">
        <v>0</v>
      </c>
      <c r="W8" s="26">
        <v>0</v>
      </c>
      <c r="X8" s="26">
        <v>0</v>
      </c>
      <c r="Y8" s="26">
        <v>2740488</v>
      </c>
      <c r="Z8" s="50">
        <v>2740488</v>
      </c>
      <c r="AA8" s="26">
        <v>46524</v>
      </c>
      <c r="AB8" s="26">
        <v>2693964</v>
      </c>
      <c r="AC8" s="51">
        <v>0</v>
      </c>
      <c r="AD8" s="26">
        <v>0</v>
      </c>
      <c r="AE8" s="52">
        <v>37068298</v>
      </c>
      <c r="AF8" s="48"/>
      <c r="AG8" s="48"/>
    </row>
    <row r="9" spans="1:33" ht="22.5" customHeight="1" x14ac:dyDescent="0.2">
      <c r="A9" s="20" t="s">
        <v>3</v>
      </c>
      <c r="B9" s="51">
        <v>11150018</v>
      </c>
      <c r="C9" s="51">
        <v>11150018</v>
      </c>
      <c r="D9" s="51">
        <v>5064429</v>
      </c>
      <c r="E9" s="51">
        <v>142054</v>
      </c>
      <c r="F9" s="51">
        <v>3497557</v>
      </c>
      <c r="G9" s="26">
        <f>E9+F9</f>
        <v>3639611</v>
      </c>
      <c r="H9" s="51">
        <v>281621</v>
      </c>
      <c r="I9" s="51">
        <v>1143197</v>
      </c>
      <c r="J9" s="26">
        <f t="shared" ref="J9:J20" si="0">H9+I9</f>
        <v>1424818</v>
      </c>
      <c r="K9" s="51">
        <v>5183626</v>
      </c>
      <c r="L9" s="51">
        <v>5068482</v>
      </c>
      <c r="M9" s="51">
        <v>1237949</v>
      </c>
      <c r="N9" s="51">
        <v>2449992</v>
      </c>
      <c r="O9" s="51">
        <v>1380541</v>
      </c>
      <c r="P9" s="54">
        <v>115144</v>
      </c>
      <c r="Q9" s="5">
        <v>302703</v>
      </c>
      <c r="R9" s="5">
        <v>24733</v>
      </c>
      <c r="S9" s="5">
        <v>277970</v>
      </c>
      <c r="T9" s="51">
        <v>599088</v>
      </c>
      <c r="U9" s="51">
        <v>172</v>
      </c>
      <c r="V9" s="51">
        <v>0</v>
      </c>
      <c r="W9" s="51">
        <v>0</v>
      </c>
      <c r="X9" s="51">
        <v>0</v>
      </c>
      <c r="Y9" s="51">
        <v>449726</v>
      </c>
      <c r="Z9" s="53">
        <v>449726</v>
      </c>
      <c r="AA9" s="51">
        <v>16231</v>
      </c>
      <c r="AB9" s="51">
        <v>433495</v>
      </c>
      <c r="AC9" s="51">
        <v>0</v>
      </c>
      <c r="AD9" s="51">
        <v>0</v>
      </c>
      <c r="AE9" s="54">
        <v>11599744</v>
      </c>
      <c r="AF9" s="48"/>
      <c r="AG9" s="48"/>
    </row>
    <row r="10" spans="1:33" ht="22.5" customHeight="1" x14ac:dyDescent="0.2">
      <c r="A10" s="20" t="s">
        <v>4</v>
      </c>
      <c r="B10" s="51">
        <v>14627740</v>
      </c>
      <c r="C10" s="51">
        <v>14627740</v>
      </c>
      <c r="D10" s="51">
        <v>6144332</v>
      </c>
      <c r="E10" s="51">
        <v>220395</v>
      </c>
      <c r="F10" s="51">
        <v>5161178</v>
      </c>
      <c r="G10" s="26">
        <f>E10+F10</f>
        <v>5381573</v>
      </c>
      <c r="H10" s="51">
        <v>306045</v>
      </c>
      <c r="I10" s="51">
        <v>456714</v>
      </c>
      <c r="J10" s="26">
        <f t="shared" si="0"/>
        <v>762759</v>
      </c>
      <c r="K10" s="51">
        <v>7157981</v>
      </c>
      <c r="L10" s="51">
        <v>7036075</v>
      </c>
      <c r="M10" s="51">
        <v>1745273</v>
      </c>
      <c r="N10" s="51">
        <v>3213227</v>
      </c>
      <c r="O10" s="51">
        <v>2077575</v>
      </c>
      <c r="P10" s="54">
        <v>121906</v>
      </c>
      <c r="Q10" s="5">
        <v>488126</v>
      </c>
      <c r="R10" s="5">
        <v>30477</v>
      </c>
      <c r="S10" s="5">
        <v>457649</v>
      </c>
      <c r="T10" s="51">
        <v>837301</v>
      </c>
      <c r="U10" s="51">
        <v>0</v>
      </c>
      <c r="V10" s="51">
        <v>0</v>
      </c>
      <c r="W10" s="51">
        <v>0</v>
      </c>
      <c r="X10" s="51">
        <v>0</v>
      </c>
      <c r="Y10" s="51">
        <v>921366</v>
      </c>
      <c r="Z10" s="53">
        <v>921366</v>
      </c>
      <c r="AA10" s="51">
        <v>99495</v>
      </c>
      <c r="AB10" s="51">
        <v>821871</v>
      </c>
      <c r="AC10" s="51">
        <v>0</v>
      </c>
      <c r="AD10" s="51">
        <v>0</v>
      </c>
      <c r="AE10" s="54">
        <v>15549106</v>
      </c>
      <c r="AF10" s="48"/>
      <c r="AG10" s="48"/>
    </row>
    <row r="11" spans="1:33" ht="22.5" customHeight="1" x14ac:dyDescent="0.2">
      <c r="A11" s="20" t="s">
        <v>5</v>
      </c>
      <c r="B11" s="51">
        <v>12657768</v>
      </c>
      <c r="C11" s="51">
        <v>12657768</v>
      </c>
      <c r="D11" s="51">
        <v>5430463</v>
      </c>
      <c r="E11" s="51">
        <v>178492</v>
      </c>
      <c r="F11" s="51">
        <v>4309693</v>
      </c>
      <c r="G11" s="26">
        <f t="shared" ref="G11:G20" si="1">E11+F11</f>
        <v>4488185</v>
      </c>
      <c r="H11" s="51">
        <v>341162</v>
      </c>
      <c r="I11" s="51">
        <v>601116</v>
      </c>
      <c r="J11" s="26">
        <f t="shared" si="0"/>
        <v>942278</v>
      </c>
      <c r="K11" s="51">
        <v>6148663</v>
      </c>
      <c r="L11" s="51">
        <v>6047338</v>
      </c>
      <c r="M11" s="51">
        <v>1573587</v>
      </c>
      <c r="N11" s="51">
        <v>2798147</v>
      </c>
      <c r="O11" s="51">
        <v>1675604</v>
      </c>
      <c r="P11" s="54">
        <v>101325</v>
      </c>
      <c r="Q11" s="5">
        <v>390153</v>
      </c>
      <c r="R11" s="5">
        <v>22267</v>
      </c>
      <c r="S11" s="5">
        <v>367886</v>
      </c>
      <c r="T11" s="51">
        <v>688442</v>
      </c>
      <c r="U11" s="51">
        <v>47</v>
      </c>
      <c r="V11" s="51">
        <v>0</v>
      </c>
      <c r="W11" s="51">
        <v>0</v>
      </c>
      <c r="X11" s="51">
        <v>0</v>
      </c>
      <c r="Y11" s="51">
        <v>876364</v>
      </c>
      <c r="Z11" s="53">
        <v>876364</v>
      </c>
      <c r="AA11" s="51">
        <v>19758</v>
      </c>
      <c r="AB11" s="51">
        <v>856606</v>
      </c>
      <c r="AC11" s="51">
        <v>0</v>
      </c>
      <c r="AD11" s="51">
        <v>0</v>
      </c>
      <c r="AE11" s="54">
        <v>13534132</v>
      </c>
      <c r="AF11" s="48"/>
      <c r="AG11" s="48"/>
    </row>
    <row r="12" spans="1:33" ht="22.5" customHeight="1" x14ac:dyDescent="0.2">
      <c r="A12" s="20" t="s">
        <v>6</v>
      </c>
      <c r="B12" s="51">
        <v>4398666</v>
      </c>
      <c r="C12" s="51">
        <v>4398666</v>
      </c>
      <c r="D12" s="51">
        <v>1789760</v>
      </c>
      <c r="E12" s="51">
        <v>59885</v>
      </c>
      <c r="F12" s="51">
        <v>1422408</v>
      </c>
      <c r="G12" s="26">
        <f t="shared" si="1"/>
        <v>1482293</v>
      </c>
      <c r="H12" s="51">
        <v>131903</v>
      </c>
      <c r="I12" s="51">
        <v>175564</v>
      </c>
      <c r="J12" s="26">
        <f t="shared" si="0"/>
        <v>307467</v>
      </c>
      <c r="K12" s="51">
        <v>2098944</v>
      </c>
      <c r="L12" s="51">
        <v>2079423</v>
      </c>
      <c r="M12" s="51">
        <v>549924</v>
      </c>
      <c r="N12" s="51">
        <v>1072234</v>
      </c>
      <c r="O12" s="51">
        <v>457265</v>
      </c>
      <c r="P12" s="54">
        <v>19521</v>
      </c>
      <c r="Q12" s="5">
        <v>131435</v>
      </c>
      <c r="R12" s="5">
        <v>8808</v>
      </c>
      <c r="S12" s="5">
        <v>122627</v>
      </c>
      <c r="T12" s="51">
        <v>378527</v>
      </c>
      <c r="U12" s="51">
        <v>0</v>
      </c>
      <c r="V12" s="51">
        <v>0</v>
      </c>
      <c r="W12" s="51">
        <v>0</v>
      </c>
      <c r="X12" s="51">
        <v>0</v>
      </c>
      <c r="Y12" s="51">
        <v>210152</v>
      </c>
      <c r="Z12" s="53">
        <v>210152</v>
      </c>
      <c r="AA12" s="51">
        <v>740</v>
      </c>
      <c r="AB12" s="51">
        <v>209412</v>
      </c>
      <c r="AC12" s="51">
        <v>0</v>
      </c>
      <c r="AD12" s="51">
        <v>0</v>
      </c>
      <c r="AE12" s="54">
        <v>4608818</v>
      </c>
      <c r="AF12" s="48"/>
      <c r="AG12" s="48"/>
    </row>
    <row r="13" spans="1:33" ht="22.5" customHeight="1" x14ac:dyDescent="0.2">
      <c r="A13" s="20" t="s">
        <v>7</v>
      </c>
      <c r="B13" s="51">
        <v>4859625</v>
      </c>
      <c r="C13" s="51">
        <v>4859625</v>
      </c>
      <c r="D13" s="51">
        <v>2046239</v>
      </c>
      <c r="E13" s="51">
        <v>74251</v>
      </c>
      <c r="F13" s="51">
        <v>1719526</v>
      </c>
      <c r="G13" s="26">
        <f t="shared" si="1"/>
        <v>1793777</v>
      </c>
      <c r="H13" s="51">
        <v>109618</v>
      </c>
      <c r="I13" s="51">
        <v>142844</v>
      </c>
      <c r="J13" s="26">
        <f t="shared" si="0"/>
        <v>252462</v>
      </c>
      <c r="K13" s="51">
        <v>2363054</v>
      </c>
      <c r="L13" s="51">
        <v>2354693</v>
      </c>
      <c r="M13" s="51">
        <v>705159</v>
      </c>
      <c r="N13" s="51">
        <v>1164575</v>
      </c>
      <c r="O13" s="51">
        <v>484959</v>
      </c>
      <c r="P13" s="54">
        <v>8361</v>
      </c>
      <c r="Q13" s="5">
        <v>164016</v>
      </c>
      <c r="R13" s="5">
        <v>11632</v>
      </c>
      <c r="S13" s="5">
        <v>152384</v>
      </c>
      <c r="T13" s="51">
        <v>286316</v>
      </c>
      <c r="U13" s="51">
        <v>0</v>
      </c>
      <c r="V13" s="51">
        <v>0</v>
      </c>
      <c r="W13" s="51">
        <v>0</v>
      </c>
      <c r="X13" s="51">
        <v>0</v>
      </c>
      <c r="Y13" s="51">
        <v>379861</v>
      </c>
      <c r="Z13" s="53">
        <v>379861</v>
      </c>
      <c r="AA13" s="51">
        <v>9363</v>
      </c>
      <c r="AB13" s="51">
        <v>370498</v>
      </c>
      <c r="AC13" s="51">
        <v>0</v>
      </c>
      <c r="AD13" s="51">
        <v>0</v>
      </c>
      <c r="AE13" s="54">
        <v>5239486</v>
      </c>
      <c r="AF13" s="48"/>
      <c r="AG13" s="48"/>
    </row>
    <row r="14" spans="1:33" ht="22.5" customHeight="1" x14ac:dyDescent="0.2">
      <c r="A14" s="20" t="s">
        <v>8</v>
      </c>
      <c r="B14" s="51">
        <v>3578233</v>
      </c>
      <c r="C14" s="51">
        <v>3578233</v>
      </c>
      <c r="D14" s="51">
        <v>1297252</v>
      </c>
      <c r="E14" s="51">
        <v>51364</v>
      </c>
      <c r="F14" s="51">
        <v>1073657</v>
      </c>
      <c r="G14" s="26">
        <f t="shared" si="1"/>
        <v>1125021</v>
      </c>
      <c r="H14" s="51">
        <v>77967</v>
      </c>
      <c r="I14" s="51">
        <v>94264</v>
      </c>
      <c r="J14" s="26">
        <f t="shared" si="0"/>
        <v>172231</v>
      </c>
      <c r="K14" s="51">
        <v>1982929</v>
      </c>
      <c r="L14" s="51">
        <v>1972239</v>
      </c>
      <c r="M14" s="51">
        <v>493605</v>
      </c>
      <c r="N14" s="51">
        <v>974148</v>
      </c>
      <c r="O14" s="51">
        <v>504486</v>
      </c>
      <c r="P14" s="54">
        <v>10690</v>
      </c>
      <c r="Q14" s="5">
        <v>114084</v>
      </c>
      <c r="R14" s="51">
        <v>8246</v>
      </c>
      <c r="S14" s="51">
        <v>105838</v>
      </c>
      <c r="T14" s="51">
        <v>183968</v>
      </c>
      <c r="U14" s="51">
        <v>0</v>
      </c>
      <c r="V14" s="51">
        <v>0</v>
      </c>
      <c r="W14" s="51">
        <v>0</v>
      </c>
      <c r="X14" s="51">
        <v>0</v>
      </c>
      <c r="Y14" s="51">
        <v>269086</v>
      </c>
      <c r="Z14" s="53">
        <v>269086</v>
      </c>
      <c r="AA14" s="51">
        <v>34788</v>
      </c>
      <c r="AB14" s="51">
        <v>234298</v>
      </c>
      <c r="AC14" s="51">
        <v>0</v>
      </c>
      <c r="AD14" s="51">
        <v>0</v>
      </c>
      <c r="AE14" s="54">
        <v>3847319</v>
      </c>
      <c r="AF14" s="48"/>
      <c r="AG14" s="48"/>
    </row>
    <row r="15" spans="1:33" ht="22.5" customHeight="1" x14ac:dyDescent="0.2">
      <c r="A15" s="20" t="s">
        <v>9</v>
      </c>
      <c r="B15" s="51">
        <v>2324726</v>
      </c>
      <c r="C15" s="51">
        <v>2324726</v>
      </c>
      <c r="D15" s="51">
        <v>1008693</v>
      </c>
      <c r="E15" s="51">
        <v>38533</v>
      </c>
      <c r="F15" s="51">
        <v>849787</v>
      </c>
      <c r="G15" s="26">
        <f t="shared" si="1"/>
        <v>888320</v>
      </c>
      <c r="H15" s="51">
        <v>47005</v>
      </c>
      <c r="I15" s="51">
        <v>73368</v>
      </c>
      <c r="J15" s="26">
        <f>H15+I15</f>
        <v>120373</v>
      </c>
      <c r="K15" s="51">
        <v>1070040</v>
      </c>
      <c r="L15" s="51">
        <v>1059450</v>
      </c>
      <c r="M15" s="51">
        <v>294200</v>
      </c>
      <c r="N15" s="51">
        <v>552266</v>
      </c>
      <c r="O15" s="51">
        <v>212984</v>
      </c>
      <c r="P15" s="54">
        <v>10590</v>
      </c>
      <c r="Q15" s="5">
        <v>101178</v>
      </c>
      <c r="R15" s="51">
        <v>7096</v>
      </c>
      <c r="S15" s="51">
        <v>94082</v>
      </c>
      <c r="T15" s="51">
        <v>144815</v>
      </c>
      <c r="U15" s="51">
        <v>0</v>
      </c>
      <c r="V15" s="51">
        <v>0</v>
      </c>
      <c r="W15" s="51">
        <v>0</v>
      </c>
      <c r="X15" s="51">
        <v>0</v>
      </c>
      <c r="Y15" s="51">
        <v>132987</v>
      </c>
      <c r="Z15" s="53">
        <v>132987</v>
      </c>
      <c r="AA15" s="51">
        <v>15953</v>
      </c>
      <c r="AB15" s="51">
        <v>117034</v>
      </c>
      <c r="AC15" s="51">
        <v>0</v>
      </c>
      <c r="AD15" s="51">
        <v>0</v>
      </c>
      <c r="AE15" s="54">
        <v>2457713</v>
      </c>
      <c r="AF15" s="48"/>
      <c r="AG15" s="48"/>
    </row>
    <row r="16" spans="1:33" ht="22.5" customHeight="1" x14ac:dyDescent="0.2">
      <c r="A16" s="20" t="s">
        <v>10</v>
      </c>
      <c r="B16" s="51">
        <v>2992190</v>
      </c>
      <c r="C16" s="51">
        <v>2992190</v>
      </c>
      <c r="D16" s="51">
        <v>1324385</v>
      </c>
      <c r="E16" s="51">
        <v>47372</v>
      </c>
      <c r="F16" s="51">
        <v>1076652</v>
      </c>
      <c r="G16" s="26">
        <f t="shared" si="1"/>
        <v>1124024</v>
      </c>
      <c r="H16" s="51">
        <v>81847</v>
      </c>
      <c r="I16" s="51">
        <v>118514</v>
      </c>
      <c r="J16" s="26">
        <f t="shared" si="0"/>
        <v>200361</v>
      </c>
      <c r="K16" s="51">
        <v>1371464</v>
      </c>
      <c r="L16" s="51">
        <v>1276716</v>
      </c>
      <c r="M16" s="51">
        <v>365150</v>
      </c>
      <c r="N16" s="51">
        <v>677055</v>
      </c>
      <c r="O16" s="51">
        <v>234511</v>
      </c>
      <c r="P16" s="54">
        <v>94748</v>
      </c>
      <c r="Q16" s="5">
        <v>103578</v>
      </c>
      <c r="R16" s="51">
        <v>6854</v>
      </c>
      <c r="S16" s="51">
        <v>96724</v>
      </c>
      <c r="T16" s="51">
        <v>192763</v>
      </c>
      <c r="U16" s="51">
        <v>0</v>
      </c>
      <c r="V16" s="51">
        <v>0</v>
      </c>
      <c r="W16" s="51">
        <v>0</v>
      </c>
      <c r="X16" s="51">
        <v>0</v>
      </c>
      <c r="Y16" s="51">
        <v>131980</v>
      </c>
      <c r="Z16" s="53">
        <v>131980</v>
      </c>
      <c r="AA16" s="51">
        <v>2413</v>
      </c>
      <c r="AB16" s="51">
        <v>129567</v>
      </c>
      <c r="AC16" s="51">
        <v>0</v>
      </c>
      <c r="AD16" s="51">
        <v>0</v>
      </c>
      <c r="AE16" s="54">
        <v>3124170</v>
      </c>
      <c r="AF16" s="48"/>
      <c r="AG16" s="48"/>
    </row>
    <row r="17" spans="1:33" ht="22.5" customHeight="1" x14ac:dyDescent="0.2">
      <c r="A17" s="20" t="s">
        <v>11</v>
      </c>
      <c r="B17" s="51">
        <v>8318824</v>
      </c>
      <c r="C17" s="51">
        <v>8318824</v>
      </c>
      <c r="D17" s="51">
        <v>3595745</v>
      </c>
      <c r="E17" s="51">
        <v>113207</v>
      </c>
      <c r="F17" s="51">
        <v>2797595</v>
      </c>
      <c r="G17" s="26">
        <f t="shared" si="1"/>
        <v>2910802</v>
      </c>
      <c r="H17" s="51">
        <v>207568</v>
      </c>
      <c r="I17" s="51">
        <v>477375</v>
      </c>
      <c r="J17" s="26">
        <f t="shared" si="0"/>
        <v>684943</v>
      </c>
      <c r="K17" s="51">
        <v>4002716</v>
      </c>
      <c r="L17" s="51">
        <v>3986615</v>
      </c>
      <c r="M17" s="51">
        <v>1335775</v>
      </c>
      <c r="N17" s="51">
        <v>1953707</v>
      </c>
      <c r="O17" s="51">
        <v>697133</v>
      </c>
      <c r="P17" s="54">
        <v>16101</v>
      </c>
      <c r="Q17" s="5">
        <v>255899</v>
      </c>
      <c r="R17" s="51">
        <v>23684</v>
      </c>
      <c r="S17" s="51">
        <v>232215</v>
      </c>
      <c r="T17" s="51">
        <v>464464</v>
      </c>
      <c r="U17" s="51">
        <v>0</v>
      </c>
      <c r="V17" s="51">
        <v>0</v>
      </c>
      <c r="W17" s="51">
        <v>0</v>
      </c>
      <c r="X17" s="51">
        <v>0</v>
      </c>
      <c r="Y17" s="51">
        <v>579459</v>
      </c>
      <c r="Z17" s="53">
        <v>579459</v>
      </c>
      <c r="AA17" s="51">
        <v>34060</v>
      </c>
      <c r="AB17" s="51">
        <v>545399</v>
      </c>
      <c r="AC17" s="51">
        <v>0</v>
      </c>
      <c r="AD17" s="51">
        <v>0</v>
      </c>
      <c r="AE17" s="54">
        <v>8898283</v>
      </c>
      <c r="AF17" s="48"/>
      <c r="AG17" s="48"/>
    </row>
    <row r="18" spans="1:33" ht="22.5" customHeight="1" x14ac:dyDescent="0.2">
      <c r="A18" s="20" t="s">
        <v>12</v>
      </c>
      <c r="B18" s="51">
        <v>6793879</v>
      </c>
      <c r="C18" s="51">
        <v>6793879</v>
      </c>
      <c r="D18" s="51">
        <v>3032671</v>
      </c>
      <c r="E18" s="51">
        <v>89497</v>
      </c>
      <c r="F18" s="51">
        <v>2207412</v>
      </c>
      <c r="G18" s="26">
        <f>E18+F18</f>
        <v>2296909</v>
      </c>
      <c r="H18" s="51">
        <v>130762</v>
      </c>
      <c r="I18" s="51">
        <v>605000</v>
      </c>
      <c r="J18" s="26">
        <f t="shared" si="0"/>
        <v>735762</v>
      </c>
      <c r="K18" s="51">
        <v>3243255</v>
      </c>
      <c r="L18" s="51">
        <v>3207882</v>
      </c>
      <c r="M18" s="51">
        <v>772570</v>
      </c>
      <c r="N18" s="51">
        <v>1518215</v>
      </c>
      <c r="O18" s="51">
        <v>917097</v>
      </c>
      <c r="P18" s="54">
        <v>35373</v>
      </c>
      <c r="Q18" s="5">
        <v>186113</v>
      </c>
      <c r="R18" s="51">
        <v>14492</v>
      </c>
      <c r="S18" s="51">
        <v>171621</v>
      </c>
      <c r="T18" s="51">
        <v>331840</v>
      </c>
      <c r="U18" s="51">
        <v>0</v>
      </c>
      <c r="V18" s="51">
        <v>0</v>
      </c>
      <c r="W18" s="51">
        <v>0</v>
      </c>
      <c r="X18" s="51">
        <v>0</v>
      </c>
      <c r="Y18" s="51">
        <v>434389</v>
      </c>
      <c r="Z18" s="53">
        <v>434389</v>
      </c>
      <c r="AA18" s="51">
        <v>5675</v>
      </c>
      <c r="AB18" s="51">
        <v>428714</v>
      </c>
      <c r="AC18" s="51">
        <v>0</v>
      </c>
      <c r="AD18" s="51">
        <v>0</v>
      </c>
      <c r="AE18" s="54">
        <v>7228268</v>
      </c>
      <c r="AF18" s="48"/>
      <c r="AG18" s="48"/>
    </row>
    <row r="19" spans="1:33" ht="22.5" customHeight="1" x14ac:dyDescent="0.2">
      <c r="A19" s="20" t="s">
        <v>13</v>
      </c>
      <c r="B19" s="51">
        <v>1623674</v>
      </c>
      <c r="C19" s="51">
        <v>1623674</v>
      </c>
      <c r="D19" s="51">
        <v>624348</v>
      </c>
      <c r="E19" s="51">
        <v>24060</v>
      </c>
      <c r="F19" s="51">
        <v>508732</v>
      </c>
      <c r="G19" s="26">
        <f t="shared" si="1"/>
        <v>532792</v>
      </c>
      <c r="H19" s="51">
        <v>39172</v>
      </c>
      <c r="I19" s="51">
        <v>52384</v>
      </c>
      <c r="J19" s="26">
        <f t="shared" si="0"/>
        <v>91556</v>
      </c>
      <c r="K19" s="51">
        <v>779838</v>
      </c>
      <c r="L19" s="51">
        <v>768588</v>
      </c>
      <c r="M19" s="51">
        <v>203899</v>
      </c>
      <c r="N19" s="51">
        <v>395761</v>
      </c>
      <c r="O19" s="51">
        <v>168928</v>
      </c>
      <c r="P19" s="54">
        <v>11250</v>
      </c>
      <c r="Q19" s="5">
        <v>68807</v>
      </c>
      <c r="R19" s="51">
        <v>4649</v>
      </c>
      <c r="S19" s="51">
        <v>64158</v>
      </c>
      <c r="T19" s="51">
        <v>150681</v>
      </c>
      <c r="U19" s="51">
        <v>0</v>
      </c>
      <c r="V19" s="51">
        <v>0</v>
      </c>
      <c r="W19" s="51">
        <v>0</v>
      </c>
      <c r="X19" s="51">
        <v>0</v>
      </c>
      <c r="Y19" s="51">
        <v>88527</v>
      </c>
      <c r="Z19" s="53">
        <v>88527</v>
      </c>
      <c r="AA19" s="51">
        <v>24525</v>
      </c>
      <c r="AB19" s="51">
        <v>64002</v>
      </c>
      <c r="AC19" s="51">
        <v>0</v>
      </c>
      <c r="AD19" s="51">
        <v>0</v>
      </c>
      <c r="AE19" s="54">
        <v>1712201</v>
      </c>
      <c r="AF19" s="48"/>
      <c r="AG19" s="48"/>
    </row>
    <row r="20" spans="1:33" ht="22.5" customHeight="1" thickBot="1" x14ac:dyDescent="0.25">
      <c r="A20" s="17" t="s">
        <v>14</v>
      </c>
      <c r="B20" s="55">
        <v>3480356</v>
      </c>
      <c r="C20" s="55">
        <v>3480356</v>
      </c>
      <c r="D20" s="55">
        <v>1539924</v>
      </c>
      <c r="E20" s="55">
        <v>54371</v>
      </c>
      <c r="F20" s="55">
        <v>1250302</v>
      </c>
      <c r="G20" s="26">
        <f t="shared" si="1"/>
        <v>1304673</v>
      </c>
      <c r="H20" s="55">
        <v>84650</v>
      </c>
      <c r="I20" s="55">
        <v>150601</v>
      </c>
      <c r="J20" s="26">
        <f t="shared" si="0"/>
        <v>235251</v>
      </c>
      <c r="K20" s="55">
        <v>1607573</v>
      </c>
      <c r="L20" s="55">
        <v>1602141</v>
      </c>
      <c r="M20" s="55">
        <v>457165</v>
      </c>
      <c r="N20" s="55">
        <v>776993</v>
      </c>
      <c r="O20" s="55">
        <v>367983</v>
      </c>
      <c r="P20" s="57">
        <v>5432</v>
      </c>
      <c r="Q20" s="6">
        <v>119044</v>
      </c>
      <c r="R20" s="55">
        <v>9316</v>
      </c>
      <c r="S20" s="55">
        <v>109728</v>
      </c>
      <c r="T20" s="55">
        <v>213815</v>
      </c>
      <c r="U20" s="55">
        <v>0</v>
      </c>
      <c r="V20" s="55">
        <v>0</v>
      </c>
      <c r="W20" s="55">
        <v>0</v>
      </c>
      <c r="X20" s="55">
        <v>0</v>
      </c>
      <c r="Y20" s="55">
        <v>252614</v>
      </c>
      <c r="Z20" s="56">
        <v>252614</v>
      </c>
      <c r="AA20" s="55">
        <v>13269</v>
      </c>
      <c r="AB20" s="55">
        <v>239345</v>
      </c>
      <c r="AC20" s="55">
        <v>0</v>
      </c>
      <c r="AD20" s="55">
        <v>0</v>
      </c>
      <c r="AE20" s="57">
        <v>3732970</v>
      </c>
      <c r="AF20" s="48"/>
      <c r="AG20" s="48"/>
    </row>
    <row r="21" spans="1:33" ht="22.5" customHeight="1" thickTop="1" thickBot="1" x14ac:dyDescent="0.25">
      <c r="A21" s="18" t="s">
        <v>44</v>
      </c>
      <c r="B21" s="24">
        <f>SUM(B8:B20)</f>
        <v>111133509</v>
      </c>
      <c r="C21" s="24">
        <f t="shared" ref="C21:AE21" si="2">SUM(C8:C20)</f>
        <v>111133509</v>
      </c>
      <c r="D21" s="24">
        <f t="shared" si="2"/>
        <v>49595222</v>
      </c>
      <c r="E21" s="24">
        <f t="shared" si="2"/>
        <v>1531878</v>
      </c>
      <c r="F21" s="24">
        <f t="shared" si="2"/>
        <v>39544650</v>
      </c>
      <c r="G21" s="24">
        <f t="shared" si="2"/>
        <v>41076528</v>
      </c>
      <c r="H21" s="24">
        <f t="shared" si="2"/>
        <v>2708582</v>
      </c>
      <c r="I21" s="24">
        <f t="shared" si="2"/>
        <v>5810112</v>
      </c>
      <c r="J21" s="24">
        <f t="shared" si="2"/>
        <v>8518694</v>
      </c>
      <c r="K21" s="24">
        <f t="shared" si="2"/>
        <v>52351799</v>
      </c>
      <c r="L21" s="24">
        <f t="shared" si="2"/>
        <v>51729647</v>
      </c>
      <c r="M21" s="24">
        <f t="shared" si="2"/>
        <v>15511426</v>
      </c>
      <c r="N21" s="24">
        <f t="shared" si="2"/>
        <v>24832952</v>
      </c>
      <c r="O21" s="24">
        <f t="shared" si="2"/>
        <v>11385269</v>
      </c>
      <c r="P21" s="58">
        <f t="shared" si="2"/>
        <v>622152</v>
      </c>
      <c r="Q21" s="72">
        <f t="shared" si="2"/>
        <v>3197698</v>
      </c>
      <c r="R21" s="24">
        <f t="shared" si="2"/>
        <v>227702</v>
      </c>
      <c r="S21" s="24">
        <f t="shared" si="2"/>
        <v>2969996</v>
      </c>
      <c r="T21" s="24">
        <f t="shared" si="2"/>
        <v>5988571</v>
      </c>
      <c r="U21" s="24">
        <f t="shared" si="2"/>
        <v>219</v>
      </c>
      <c r="V21" s="24">
        <f t="shared" si="2"/>
        <v>0</v>
      </c>
      <c r="W21" s="24">
        <f t="shared" si="2"/>
        <v>0</v>
      </c>
      <c r="X21" s="24">
        <f t="shared" si="2"/>
        <v>0</v>
      </c>
      <c r="Y21" s="24">
        <f t="shared" si="2"/>
        <v>7466999</v>
      </c>
      <c r="Z21" s="24">
        <f t="shared" si="2"/>
        <v>7466999</v>
      </c>
      <c r="AA21" s="24">
        <f t="shared" si="2"/>
        <v>322794</v>
      </c>
      <c r="AB21" s="24">
        <f t="shared" si="2"/>
        <v>7144205</v>
      </c>
      <c r="AC21" s="24">
        <f t="shared" si="2"/>
        <v>0</v>
      </c>
      <c r="AD21" s="24">
        <f t="shared" si="2"/>
        <v>0</v>
      </c>
      <c r="AE21" s="58">
        <f t="shared" si="2"/>
        <v>118600508</v>
      </c>
      <c r="AF21" s="48"/>
      <c r="AG21" s="48"/>
    </row>
    <row r="22" spans="1:33" ht="22.5" customHeight="1" thickTop="1" x14ac:dyDescent="0.2">
      <c r="A22" s="19" t="s">
        <v>15</v>
      </c>
      <c r="B22" s="26">
        <v>1238673</v>
      </c>
      <c r="C22" s="26">
        <v>1238673</v>
      </c>
      <c r="D22" s="26">
        <v>580234</v>
      </c>
      <c r="E22" s="26">
        <v>24760</v>
      </c>
      <c r="F22" s="26">
        <v>526467</v>
      </c>
      <c r="G22" s="26">
        <f t="shared" ref="G22:G43" si="3">E22+F22</f>
        <v>551227</v>
      </c>
      <c r="H22" s="26">
        <v>18716</v>
      </c>
      <c r="I22" s="59">
        <v>10291</v>
      </c>
      <c r="J22" s="26">
        <f t="shared" ref="J22:J43" si="4">H22+I22</f>
        <v>29007</v>
      </c>
      <c r="K22" s="26">
        <v>548600</v>
      </c>
      <c r="L22" s="26">
        <v>547134</v>
      </c>
      <c r="M22" s="26">
        <v>177866</v>
      </c>
      <c r="N22" s="26">
        <v>259766</v>
      </c>
      <c r="O22" s="26">
        <v>109502</v>
      </c>
      <c r="P22" s="52">
        <v>1466</v>
      </c>
      <c r="Q22" s="49">
        <v>52034</v>
      </c>
      <c r="R22" s="26">
        <v>3436</v>
      </c>
      <c r="S22" s="26">
        <v>48598</v>
      </c>
      <c r="T22" s="26">
        <v>57805</v>
      </c>
      <c r="U22" s="26">
        <v>0</v>
      </c>
      <c r="V22" s="26">
        <v>0</v>
      </c>
      <c r="W22" s="26">
        <v>0</v>
      </c>
      <c r="X22" s="26">
        <v>0</v>
      </c>
      <c r="Y22" s="26">
        <v>19745</v>
      </c>
      <c r="Z22" s="50">
        <v>19745</v>
      </c>
      <c r="AA22" s="26">
        <v>19745</v>
      </c>
      <c r="AB22" s="60">
        <v>0</v>
      </c>
      <c r="AC22" s="26">
        <v>0</v>
      </c>
      <c r="AD22" s="26">
        <v>0</v>
      </c>
      <c r="AE22" s="52">
        <v>1258418</v>
      </c>
      <c r="AF22" s="48"/>
      <c r="AG22" s="48"/>
    </row>
    <row r="23" spans="1:33" ht="22.5" customHeight="1" x14ac:dyDescent="0.2">
      <c r="A23" s="20" t="s">
        <v>16</v>
      </c>
      <c r="B23" s="51">
        <v>1027249</v>
      </c>
      <c r="C23" s="51">
        <v>1027249</v>
      </c>
      <c r="D23" s="51">
        <v>477157</v>
      </c>
      <c r="E23" s="51">
        <v>19639</v>
      </c>
      <c r="F23" s="51">
        <v>425113</v>
      </c>
      <c r="G23" s="26">
        <f t="shared" si="3"/>
        <v>444752</v>
      </c>
      <c r="H23" s="51">
        <v>18294</v>
      </c>
      <c r="I23" s="61">
        <v>14111</v>
      </c>
      <c r="J23" s="26">
        <f t="shared" si="4"/>
        <v>32405</v>
      </c>
      <c r="K23" s="51">
        <v>444953</v>
      </c>
      <c r="L23" s="51">
        <v>441919</v>
      </c>
      <c r="M23" s="51">
        <v>142680</v>
      </c>
      <c r="N23" s="51">
        <v>212954</v>
      </c>
      <c r="O23" s="51">
        <v>86285</v>
      </c>
      <c r="P23" s="54">
        <v>3034</v>
      </c>
      <c r="Q23" s="5">
        <v>44164</v>
      </c>
      <c r="R23" s="51">
        <v>2706</v>
      </c>
      <c r="S23" s="51">
        <v>41458</v>
      </c>
      <c r="T23" s="51">
        <v>60975</v>
      </c>
      <c r="U23" s="51">
        <v>0</v>
      </c>
      <c r="V23" s="51">
        <v>0</v>
      </c>
      <c r="W23" s="51">
        <v>0</v>
      </c>
      <c r="X23" s="51">
        <v>0</v>
      </c>
      <c r="Y23" s="51">
        <v>5209</v>
      </c>
      <c r="Z23" s="53">
        <v>5209</v>
      </c>
      <c r="AA23" s="51">
        <v>5209</v>
      </c>
      <c r="AB23" s="62">
        <v>0</v>
      </c>
      <c r="AC23" s="51">
        <v>0</v>
      </c>
      <c r="AD23" s="51">
        <v>0</v>
      </c>
      <c r="AE23" s="54">
        <v>1032458</v>
      </c>
      <c r="AF23" s="48"/>
      <c r="AG23" s="48"/>
    </row>
    <row r="24" spans="1:33" ht="22.5" customHeight="1" x14ac:dyDescent="0.2">
      <c r="A24" s="20" t="s">
        <v>17</v>
      </c>
      <c r="B24" s="51">
        <v>1874785</v>
      </c>
      <c r="C24" s="51">
        <v>1874785</v>
      </c>
      <c r="D24" s="51">
        <v>796542</v>
      </c>
      <c r="E24" s="51">
        <v>31771</v>
      </c>
      <c r="F24" s="51">
        <v>687665</v>
      </c>
      <c r="G24" s="26">
        <f t="shared" si="3"/>
        <v>719436</v>
      </c>
      <c r="H24" s="51">
        <v>40369</v>
      </c>
      <c r="I24" s="61">
        <v>36737</v>
      </c>
      <c r="J24" s="26">
        <f t="shared" si="4"/>
        <v>77106</v>
      </c>
      <c r="K24" s="51">
        <v>888053</v>
      </c>
      <c r="L24" s="51">
        <v>886786</v>
      </c>
      <c r="M24" s="51">
        <v>249120</v>
      </c>
      <c r="N24" s="51">
        <v>489725</v>
      </c>
      <c r="O24" s="51">
        <v>147941</v>
      </c>
      <c r="P24" s="54">
        <v>1267</v>
      </c>
      <c r="Q24" s="5">
        <v>72524</v>
      </c>
      <c r="R24" s="51">
        <v>4838</v>
      </c>
      <c r="S24" s="51">
        <v>67686</v>
      </c>
      <c r="T24" s="51">
        <v>117666</v>
      </c>
      <c r="U24" s="51">
        <v>0</v>
      </c>
      <c r="V24" s="51">
        <v>0</v>
      </c>
      <c r="W24" s="51">
        <v>0</v>
      </c>
      <c r="X24" s="51">
        <v>0</v>
      </c>
      <c r="Y24" s="51">
        <v>147127</v>
      </c>
      <c r="Z24" s="53">
        <v>147127</v>
      </c>
      <c r="AA24" s="51">
        <v>1274</v>
      </c>
      <c r="AB24" s="62">
        <v>145853</v>
      </c>
      <c r="AC24" s="51">
        <v>0</v>
      </c>
      <c r="AD24" s="51">
        <v>0</v>
      </c>
      <c r="AE24" s="54">
        <v>2021912</v>
      </c>
      <c r="AF24" s="48"/>
      <c r="AG24" s="48"/>
    </row>
    <row r="25" spans="1:33" ht="22.5" customHeight="1" x14ac:dyDescent="0.2">
      <c r="A25" s="20" t="s">
        <v>18</v>
      </c>
      <c r="B25" s="51">
        <v>713339</v>
      </c>
      <c r="C25" s="51">
        <v>713339</v>
      </c>
      <c r="D25" s="51">
        <v>179288</v>
      </c>
      <c r="E25" s="51">
        <v>8631</v>
      </c>
      <c r="F25" s="51">
        <v>153782</v>
      </c>
      <c r="G25" s="26">
        <f t="shared" si="3"/>
        <v>162413</v>
      </c>
      <c r="H25" s="51">
        <v>11139</v>
      </c>
      <c r="I25" s="61">
        <v>5736</v>
      </c>
      <c r="J25" s="26">
        <f t="shared" si="4"/>
        <v>16875</v>
      </c>
      <c r="K25" s="51">
        <v>483181</v>
      </c>
      <c r="L25" s="51">
        <v>362280</v>
      </c>
      <c r="M25" s="51">
        <v>50338</v>
      </c>
      <c r="N25" s="51">
        <v>117142</v>
      </c>
      <c r="O25" s="51">
        <v>194800</v>
      </c>
      <c r="P25" s="54">
        <v>120901</v>
      </c>
      <c r="Q25" s="5">
        <v>20120</v>
      </c>
      <c r="R25" s="51">
        <v>1212</v>
      </c>
      <c r="S25" s="51">
        <v>18908</v>
      </c>
      <c r="T25" s="51">
        <v>30750</v>
      </c>
      <c r="U25" s="51">
        <v>0</v>
      </c>
      <c r="V25" s="51">
        <v>0</v>
      </c>
      <c r="W25" s="51">
        <v>0</v>
      </c>
      <c r="X25" s="51">
        <v>0</v>
      </c>
      <c r="Y25" s="51">
        <v>9635</v>
      </c>
      <c r="Z25" s="53">
        <v>9635</v>
      </c>
      <c r="AA25" s="51">
        <v>9635</v>
      </c>
      <c r="AB25" s="62">
        <v>0</v>
      </c>
      <c r="AC25" s="51">
        <v>0</v>
      </c>
      <c r="AD25" s="51">
        <v>0</v>
      </c>
      <c r="AE25" s="54">
        <v>722974</v>
      </c>
      <c r="AF25" s="48"/>
      <c r="AG25" s="48"/>
    </row>
    <row r="26" spans="1:33" ht="22.5" customHeight="1" x14ac:dyDescent="0.2">
      <c r="A26" s="20" t="s">
        <v>19</v>
      </c>
      <c r="B26" s="51">
        <v>626096</v>
      </c>
      <c r="C26" s="51">
        <v>626096</v>
      </c>
      <c r="D26" s="51">
        <v>221637</v>
      </c>
      <c r="E26" s="51">
        <v>10117</v>
      </c>
      <c r="F26" s="51">
        <v>193668</v>
      </c>
      <c r="G26" s="26">
        <f t="shared" si="3"/>
        <v>203785</v>
      </c>
      <c r="H26" s="51">
        <v>9496</v>
      </c>
      <c r="I26" s="61">
        <v>8356</v>
      </c>
      <c r="J26" s="26">
        <f t="shared" si="4"/>
        <v>17852</v>
      </c>
      <c r="K26" s="51">
        <v>342102</v>
      </c>
      <c r="L26" s="51">
        <v>276556</v>
      </c>
      <c r="M26" s="51">
        <v>75083</v>
      </c>
      <c r="N26" s="51">
        <v>124999</v>
      </c>
      <c r="O26" s="51">
        <v>76474</v>
      </c>
      <c r="P26" s="54">
        <v>65546</v>
      </c>
      <c r="Q26" s="5">
        <v>29591</v>
      </c>
      <c r="R26" s="51">
        <v>2139</v>
      </c>
      <c r="S26" s="51">
        <v>27452</v>
      </c>
      <c r="T26" s="51">
        <v>32766</v>
      </c>
      <c r="U26" s="51">
        <v>0</v>
      </c>
      <c r="V26" s="51">
        <v>0</v>
      </c>
      <c r="W26" s="51">
        <v>0</v>
      </c>
      <c r="X26" s="51">
        <v>0</v>
      </c>
      <c r="Y26" s="51">
        <v>49</v>
      </c>
      <c r="Z26" s="53">
        <v>49</v>
      </c>
      <c r="AA26" s="51">
        <v>49</v>
      </c>
      <c r="AB26" s="62">
        <v>0</v>
      </c>
      <c r="AC26" s="51">
        <v>0</v>
      </c>
      <c r="AD26" s="51">
        <v>0</v>
      </c>
      <c r="AE26" s="54">
        <v>626145</v>
      </c>
      <c r="AF26" s="48"/>
      <c r="AG26" s="48"/>
    </row>
    <row r="27" spans="1:33" ht="22.5" customHeight="1" x14ac:dyDescent="0.2">
      <c r="A27" s="20" t="s">
        <v>20</v>
      </c>
      <c r="B27" s="51">
        <v>812705</v>
      </c>
      <c r="C27" s="51">
        <v>812705</v>
      </c>
      <c r="D27" s="51">
        <v>339117</v>
      </c>
      <c r="E27" s="51">
        <v>13180</v>
      </c>
      <c r="F27" s="51">
        <v>269609</v>
      </c>
      <c r="G27" s="26">
        <f t="shared" si="3"/>
        <v>282789</v>
      </c>
      <c r="H27" s="51">
        <v>16043</v>
      </c>
      <c r="I27" s="61">
        <v>40285</v>
      </c>
      <c r="J27" s="26">
        <f t="shared" si="4"/>
        <v>56328</v>
      </c>
      <c r="K27" s="51">
        <v>384726</v>
      </c>
      <c r="L27" s="51">
        <v>380619</v>
      </c>
      <c r="M27" s="51">
        <v>80533</v>
      </c>
      <c r="N27" s="51">
        <v>183506</v>
      </c>
      <c r="O27" s="51">
        <v>116580</v>
      </c>
      <c r="P27" s="54">
        <v>4107</v>
      </c>
      <c r="Q27" s="5">
        <v>33776</v>
      </c>
      <c r="R27" s="51">
        <v>2382</v>
      </c>
      <c r="S27" s="51">
        <v>31394</v>
      </c>
      <c r="T27" s="51">
        <v>55086</v>
      </c>
      <c r="U27" s="51">
        <v>0</v>
      </c>
      <c r="V27" s="51">
        <v>0</v>
      </c>
      <c r="W27" s="51">
        <v>0</v>
      </c>
      <c r="X27" s="51">
        <v>0</v>
      </c>
      <c r="Y27" s="51">
        <v>18934</v>
      </c>
      <c r="Z27" s="53">
        <v>18934</v>
      </c>
      <c r="AA27" s="51">
        <v>218</v>
      </c>
      <c r="AB27" s="62">
        <v>18716</v>
      </c>
      <c r="AC27" s="51">
        <v>0</v>
      </c>
      <c r="AD27" s="51">
        <v>0</v>
      </c>
      <c r="AE27" s="54">
        <v>831639</v>
      </c>
      <c r="AF27" s="48"/>
      <c r="AG27" s="48"/>
    </row>
    <row r="28" spans="1:33" ht="22.5" customHeight="1" x14ac:dyDescent="0.2">
      <c r="A28" s="20" t="s">
        <v>21</v>
      </c>
      <c r="B28" s="51">
        <v>575542</v>
      </c>
      <c r="C28" s="51">
        <v>575542</v>
      </c>
      <c r="D28" s="51">
        <v>245713</v>
      </c>
      <c r="E28" s="51">
        <v>11770</v>
      </c>
      <c r="F28" s="51">
        <v>212678</v>
      </c>
      <c r="G28" s="26">
        <f t="shared" si="3"/>
        <v>224448</v>
      </c>
      <c r="H28" s="51">
        <v>10861</v>
      </c>
      <c r="I28" s="61">
        <v>10404</v>
      </c>
      <c r="J28" s="26">
        <f t="shared" si="4"/>
        <v>21265</v>
      </c>
      <c r="K28" s="51">
        <v>297139</v>
      </c>
      <c r="L28" s="51">
        <v>294371</v>
      </c>
      <c r="M28" s="51">
        <v>79869</v>
      </c>
      <c r="N28" s="51">
        <v>146561</v>
      </c>
      <c r="O28" s="51">
        <v>67941</v>
      </c>
      <c r="P28" s="54">
        <v>2768</v>
      </c>
      <c r="Q28" s="5">
        <v>29724</v>
      </c>
      <c r="R28" s="51">
        <v>1718</v>
      </c>
      <c r="S28" s="51">
        <v>28006</v>
      </c>
      <c r="T28" s="51">
        <v>2636</v>
      </c>
      <c r="U28" s="51">
        <v>330</v>
      </c>
      <c r="V28" s="51">
        <v>0</v>
      </c>
      <c r="W28" s="51">
        <v>0</v>
      </c>
      <c r="X28" s="51">
        <v>0</v>
      </c>
      <c r="Y28" s="51">
        <v>17420</v>
      </c>
      <c r="Z28" s="53">
        <v>17420</v>
      </c>
      <c r="AA28" s="51">
        <v>0</v>
      </c>
      <c r="AB28" s="62">
        <v>17420</v>
      </c>
      <c r="AC28" s="51">
        <v>0</v>
      </c>
      <c r="AD28" s="51">
        <v>0</v>
      </c>
      <c r="AE28" s="54">
        <v>592962</v>
      </c>
      <c r="AF28" s="48"/>
      <c r="AG28" s="48"/>
    </row>
    <row r="29" spans="1:33" ht="22.5" customHeight="1" x14ac:dyDescent="0.2">
      <c r="A29" s="20" t="s">
        <v>22</v>
      </c>
      <c r="B29" s="51">
        <v>445397</v>
      </c>
      <c r="C29" s="51">
        <v>445397</v>
      </c>
      <c r="D29" s="51">
        <v>176109</v>
      </c>
      <c r="E29" s="51">
        <v>8608</v>
      </c>
      <c r="F29" s="51">
        <v>156042</v>
      </c>
      <c r="G29" s="26">
        <f t="shared" si="3"/>
        <v>164650</v>
      </c>
      <c r="H29" s="51">
        <v>7074</v>
      </c>
      <c r="I29" s="61">
        <v>4385</v>
      </c>
      <c r="J29" s="26">
        <f t="shared" si="4"/>
        <v>11459</v>
      </c>
      <c r="K29" s="51">
        <v>211083</v>
      </c>
      <c r="L29" s="51">
        <v>181111</v>
      </c>
      <c r="M29" s="51">
        <v>49081</v>
      </c>
      <c r="N29" s="51">
        <v>98579</v>
      </c>
      <c r="O29" s="51">
        <v>33451</v>
      </c>
      <c r="P29" s="54">
        <v>29972</v>
      </c>
      <c r="Q29" s="5">
        <v>23156</v>
      </c>
      <c r="R29" s="51">
        <v>943</v>
      </c>
      <c r="S29" s="51">
        <v>22213</v>
      </c>
      <c r="T29" s="51">
        <v>35049</v>
      </c>
      <c r="U29" s="51">
        <v>0</v>
      </c>
      <c r="V29" s="51">
        <v>0</v>
      </c>
      <c r="W29" s="51">
        <v>0</v>
      </c>
      <c r="X29" s="51">
        <v>0</v>
      </c>
      <c r="Y29" s="51">
        <v>11187</v>
      </c>
      <c r="Z29" s="53">
        <v>11187</v>
      </c>
      <c r="AA29" s="51">
        <v>3076</v>
      </c>
      <c r="AB29" s="62">
        <v>8111</v>
      </c>
      <c r="AC29" s="51">
        <v>0</v>
      </c>
      <c r="AD29" s="51">
        <v>0</v>
      </c>
      <c r="AE29" s="54">
        <v>456584</v>
      </c>
      <c r="AF29" s="48"/>
      <c r="AG29" s="48"/>
    </row>
    <row r="30" spans="1:33" ht="22.5" customHeight="1" x14ac:dyDescent="0.2">
      <c r="A30" s="20" t="s">
        <v>23</v>
      </c>
      <c r="B30" s="51">
        <v>789338</v>
      </c>
      <c r="C30" s="51">
        <v>789338</v>
      </c>
      <c r="D30" s="51">
        <v>308963</v>
      </c>
      <c r="E30" s="51">
        <v>13188</v>
      </c>
      <c r="F30" s="51">
        <v>258797</v>
      </c>
      <c r="G30" s="26">
        <f t="shared" si="3"/>
        <v>271985</v>
      </c>
      <c r="H30" s="51">
        <v>13607</v>
      </c>
      <c r="I30" s="61">
        <v>23371</v>
      </c>
      <c r="J30" s="26">
        <f t="shared" si="4"/>
        <v>36978</v>
      </c>
      <c r="K30" s="51">
        <v>388799</v>
      </c>
      <c r="L30" s="51">
        <v>361494</v>
      </c>
      <c r="M30" s="51">
        <v>84896</v>
      </c>
      <c r="N30" s="51">
        <v>189374</v>
      </c>
      <c r="O30" s="51">
        <v>87224</v>
      </c>
      <c r="P30" s="54">
        <v>27305</v>
      </c>
      <c r="Q30" s="5">
        <v>34267</v>
      </c>
      <c r="R30" s="51">
        <v>2331</v>
      </c>
      <c r="S30" s="51">
        <v>31936</v>
      </c>
      <c r="T30" s="51">
        <v>57309</v>
      </c>
      <c r="U30" s="51">
        <v>0</v>
      </c>
      <c r="V30" s="51">
        <v>0</v>
      </c>
      <c r="W30" s="51">
        <v>0</v>
      </c>
      <c r="X30" s="51">
        <v>0</v>
      </c>
      <c r="Y30" s="51">
        <v>13797</v>
      </c>
      <c r="Z30" s="53">
        <v>13797</v>
      </c>
      <c r="AA30" s="51">
        <v>13797</v>
      </c>
      <c r="AB30" s="62">
        <v>0</v>
      </c>
      <c r="AC30" s="51">
        <v>0</v>
      </c>
      <c r="AD30" s="51">
        <v>0</v>
      </c>
      <c r="AE30" s="54">
        <v>803135</v>
      </c>
      <c r="AF30" s="48"/>
      <c r="AG30" s="48"/>
    </row>
    <row r="31" spans="1:33" ht="22.5" customHeight="1" x14ac:dyDescent="0.2">
      <c r="A31" s="20" t="s">
        <v>24</v>
      </c>
      <c r="B31" s="51">
        <v>480515</v>
      </c>
      <c r="C31" s="51">
        <v>480515</v>
      </c>
      <c r="D31" s="51">
        <v>201976</v>
      </c>
      <c r="E31" s="51">
        <v>8001</v>
      </c>
      <c r="F31" s="51">
        <v>169050</v>
      </c>
      <c r="G31" s="26">
        <f>E31+F31</f>
        <v>177051</v>
      </c>
      <c r="H31" s="51">
        <v>6859</v>
      </c>
      <c r="I31" s="61">
        <v>18066</v>
      </c>
      <c r="J31" s="26">
        <f t="shared" si="4"/>
        <v>24925</v>
      </c>
      <c r="K31" s="51">
        <v>233930</v>
      </c>
      <c r="L31" s="51">
        <v>228030</v>
      </c>
      <c r="M31" s="51">
        <v>42913</v>
      </c>
      <c r="N31" s="51">
        <v>97508</v>
      </c>
      <c r="O31" s="51">
        <v>87609</v>
      </c>
      <c r="P31" s="54">
        <v>5900</v>
      </c>
      <c r="Q31" s="5">
        <v>21573</v>
      </c>
      <c r="R31" s="51">
        <v>1538</v>
      </c>
      <c r="S31" s="51">
        <v>20035</v>
      </c>
      <c r="T31" s="51">
        <v>23036</v>
      </c>
      <c r="U31" s="51">
        <v>0</v>
      </c>
      <c r="V31" s="51">
        <v>0</v>
      </c>
      <c r="W31" s="51">
        <v>0</v>
      </c>
      <c r="X31" s="51">
        <v>0</v>
      </c>
      <c r="Y31" s="51">
        <v>243</v>
      </c>
      <c r="Z31" s="53">
        <v>243</v>
      </c>
      <c r="AA31" s="51">
        <v>243</v>
      </c>
      <c r="AB31" s="62">
        <v>0</v>
      </c>
      <c r="AC31" s="51">
        <v>0</v>
      </c>
      <c r="AD31" s="51">
        <v>0</v>
      </c>
      <c r="AE31" s="54">
        <v>480758</v>
      </c>
      <c r="AF31" s="48"/>
      <c r="AG31" s="48"/>
    </row>
    <row r="32" spans="1:33" ht="22.5" customHeight="1" x14ac:dyDescent="0.2">
      <c r="A32" s="20" t="s">
        <v>25</v>
      </c>
      <c r="B32" s="51">
        <v>655185</v>
      </c>
      <c r="C32" s="51">
        <v>655185</v>
      </c>
      <c r="D32" s="51">
        <v>252968</v>
      </c>
      <c r="E32" s="51">
        <v>11565</v>
      </c>
      <c r="F32" s="51">
        <v>220453</v>
      </c>
      <c r="G32" s="26">
        <f t="shared" si="3"/>
        <v>232018</v>
      </c>
      <c r="H32" s="51">
        <v>11367</v>
      </c>
      <c r="I32" s="61">
        <v>9583</v>
      </c>
      <c r="J32" s="26">
        <f t="shared" si="4"/>
        <v>20950</v>
      </c>
      <c r="K32" s="51">
        <v>325889</v>
      </c>
      <c r="L32" s="51">
        <v>296790</v>
      </c>
      <c r="M32" s="51">
        <v>60687</v>
      </c>
      <c r="N32" s="51">
        <v>132664</v>
      </c>
      <c r="O32" s="51">
        <v>103439</v>
      </c>
      <c r="P32" s="54">
        <v>29099</v>
      </c>
      <c r="Q32" s="5">
        <v>29613</v>
      </c>
      <c r="R32" s="51">
        <v>2167</v>
      </c>
      <c r="S32" s="51">
        <v>27446</v>
      </c>
      <c r="T32" s="51">
        <v>46715</v>
      </c>
      <c r="U32" s="51">
        <v>0</v>
      </c>
      <c r="V32" s="51">
        <v>0</v>
      </c>
      <c r="W32" s="51">
        <v>0</v>
      </c>
      <c r="X32" s="51">
        <v>0</v>
      </c>
      <c r="Y32" s="51">
        <v>8249</v>
      </c>
      <c r="Z32" s="53">
        <v>8249</v>
      </c>
      <c r="AA32" s="51">
        <v>550</v>
      </c>
      <c r="AB32" s="62">
        <v>7699</v>
      </c>
      <c r="AC32" s="51">
        <v>0</v>
      </c>
      <c r="AD32" s="51">
        <v>0</v>
      </c>
      <c r="AE32" s="54">
        <v>663434</v>
      </c>
      <c r="AF32" s="48"/>
      <c r="AG32" s="48"/>
    </row>
    <row r="33" spans="1:33" ht="22.5" customHeight="1" x14ac:dyDescent="0.2">
      <c r="A33" s="20" t="s">
        <v>26</v>
      </c>
      <c r="B33" s="51">
        <v>302740</v>
      </c>
      <c r="C33" s="51">
        <v>302740</v>
      </c>
      <c r="D33" s="51">
        <v>114620</v>
      </c>
      <c r="E33" s="51">
        <v>5188</v>
      </c>
      <c r="F33" s="51">
        <v>101764</v>
      </c>
      <c r="G33" s="26">
        <f t="shared" si="3"/>
        <v>106952</v>
      </c>
      <c r="H33" s="51">
        <v>4746</v>
      </c>
      <c r="I33" s="61">
        <v>2922</v>
      </c>
      <c r="J33" s="26">
        <f t="shared" si="4"/>
        <v>7668</v>
      </c>
      <c r="K33" s="51">
        <v>164903</v>
      </c>
      <c r="L33" s="51">
        <v>152229</v>
      </c>
      <c r="M33" s="51">
        <v>25572</v>
      </c>
      <c r="N33" s="51">
        <v>66083</v>
      </c>
      <c r="O33" s="51">
        <v>60574</v>
      </c>
      <c r="P33" s="54">
        <v>12674</v>
      </c>
      <c r="Q33" s="5">
        <v>14615</v>
      </c>
      <c r="R33" s="51">
        <v>1168</v>
      </c>
      <c r="S33" s="51">
        <v>13447</v>
      </c>
      <c r="T33" s="51">
        <v>8602</v>
      </c>
      <c r="U33" s="51">
        <v>0</v>
      </c>
      <c r="V33" s="51">
        <v>0</v>
      </c>
      <c r="W33" s="51">
        <v>0</v>
      </c>
      <c r="X33" s="51">
        <v>0</v>
      </c>
      <c r="Y33" s="51">
        <v>7205</v>
      </c>
      <c r="Z33" s="53">
        <v>7205</v>
      </c>
      <c r="AA33" s="51">
        <v>7205</v>
      </c>
      <c r="AB33" s="62">
        <v>0</v>
      </c>
      <c r="AC33" s="51">
        <v>0</v>
      </c>
      <c r="AD33" s="51">
        <v>0</v>
      </c>
      <c r="AE33" s="54">
        <v>309945</v>
      </c>
      <c r="AF33" s="48"/>
      <c r="AG33" s="48"/>
    </row>
    <row r="34" spans="1:33" ht="22.5" customHeight="1" x14ac:dyDescent="0.2">
      <c r="A34" s="20" t="s">
        <v>27</v>
      </c>
      <c r="B34" s="51">
        <v>361728</v>
      </c>
      <c r="C34" s="51">
        <v>361728</v>
      </c>
      <c r="D34" s="51">
        <v>161140</v>
      </c>
      <c r="E34" s="51">
        <v>6578</v>
      </c>
      <c r="F34" s="51">
        <v>135035</v>
      </c>
      <c r="G34" s="26">
        <f t="shared" si="3"/>
        <v>141613</v>
      </c>
      <c r="H34" s="51">
        <v>5700</v>
      </c>
      <c r="I34" s="61">
        <v>13827</v>
      </c>
      <c r="J34" s="26">
        <f t="shared" si="4"/>
        <v>19527</v>
      </c>
      <c r="K34" s="51">
        <v>175071</v>
      </c>
      <c r="L34" s="51">
        <v>165842</v>
      </c>
      <c r="M34" s="51">
        <v>38304</v>
      </c>
      <c r="N34" s="51">
        <v>82067</v>
      </c>
      <c r="O34" s="51">
        <v>45471</v>
      </c>
      <c r="P34" s="54">
        <v>9229</v>
      </c>
      <c r="Q34" s="5">
        <v>17969</v>
      </c>
      <c r="R34" s="51">
        <v>1181</v>
      </c>
      <c r="S34" s="51">
        <v>16788</v>
      </c>
      <c r="T34" s="51">
        <v>7548</v>
      </c>
      <c r="U34" s="51">
        <v>0</v>
      </c>
      <c r="V34" s="51">
        <v>0</v>
      </c>
      <c r="W34" s="51">
        <v>0</v>
      </c>
      <c r="X34" s="51">
        <v>0</v>
      </c>
      <c r="Y34" s="51">
        <v>1064</v>
      </c>
      <c r="Z34" s="53">
        <v>1064</v>
      </c>
      <c r="AA34" s="51">
        <v>1064</v>
      </c>
      <c r="AB34" s="62">
        <v>0</v>
      </c>
      <c r="AC34" s="51">
        <v>0</v>
      </c>
      <c r="AD34" s="51">
        <v>0</v>
      </c>
      <c r="AE34" s="54">
        <v>362792</v>
      </c>
      <c r="AF34" s="48"/>
      <c r="AG34" s="48"/>
    </row>
    <row r="35" spans="1:33" ht="22.5" customHeight="1" x14ac:dyDescent="0.2">
      <c r="A35" s="20" t="s">
        <v>28</v>
      </c>
      <c r="B35" s="51">
        <v>390149</v>
      </c>
      <c r="C35" s="51">
        <v>390149</v>
      </c>
      <c r="D35" s="51">
        <v>144939</v>
      </c>
      <c r="E35" s="51">
        <v>6650</v>
      </c>
      <c r="F35" s="51">
        <v>122650</v>
      </c>
      <c r="G35" s="26">
        <f t="shared" si="3"/>
        <v>129300</v>
      </c>
      <c r="H35" s="51">
        <v>5772</v>
      </c>
      <c r="I35" s="61">
        <v>9867</v>
      </c>
      <c r="J35" s="26">
        <f t="shared" si="4"/>
        <v>15639</v>
      </c>
      <c r="K35" s="51">
        <v>197393</v>
      </c>
      <c r="L35" s="51">
        <v>170317</v>
      </c>
      <c r="M35" s="51">
        <v>35943</v>
      </c>
      <c r="N35" s="51">
        <v>85723</v>
      </c>
      <c r="O35" s="51">
        <v>48651</v>
      </c>
      <c r="P35" s="54">
        <v>27076</v>
      </c>
      <c r="Q35" s="5">
        <v>18204</v>
      </c>
      <c r="R35" s="51">
        <v>1051</v>
      </c>
      <c r="S35" s="51">
        <v>17153</v>
      </c>
      <c r="T35" s="51">
        <v>29613</v>
      </c>
      <c r="U35" s="51">
        <v>0</v>
      </c>
      <c r="V35" s="51">
        <v>0</v>
      </c>
      <c r="W35" s="51">
        <v>0</v>
      </c>
      <c r="X35" s="51">
        <v>0</v>
      </c>
      <c r="Y35" s="51">
        <v>5071</v>
      </c>
      <c r="Z35" s="53">
        <v>5071</v>
      </c>
      <c r="AA35" s="51">
        <v>5071</v>
      </c>
      <c r="AB35" s="62">
        <v>0</v>
      </c>
      <c r="AC35" s="51">
        <v>0</v>
      </c>
      <c r="AD35" s="51">
        <v>0</v>
      </c>
      <c r="AE35" s="54">
        <v>395220</v>
      </c>
      <c r="AF35" s="48"/>
      <c r="AG35" s="48"/>
    </row>
    <row r="36" spans="1:33" ht="22.5" customHeight="1" x14ac:dyDescent="0.2">
      <c r="A36" s="20" t="s">
        <v>29</v>
      </c>
      <c r="B36" s="51">
        <v>2513412</v>
      </c>
      <c r="C36" s="51">
        <v>2513412</v>
      </c>
      <c r="D36" s="51">
        <v>1176551</v>
      </c>
      <c r="E36" s="51">
        <v>40426</v>
      </c>
      <c r="F36" s="51">
        <v>843790</v>
      </c>
      <c r="G36" s="26">
        <f t="shared" si="3"/>
        <v>884216</v>
      </c>
      <c r="H36" s="51">
        <v>57039</v>
      </c>
      <c r="I36" s="61">
        <v>235296</v>
      </c>
      <c r="J36" s="26">
        <f t="shared" si="4"/>
        <v>292335</v>
      </c>
      <c r="K36" s="51">
        <v>1067604</v>
      </c>
      <c r="L36" s="51">
        <v>1065458</v>
      </c>
      <c r="M36" s="51">
        <v>287058</v>
      </c>
      <c r="N36" s="51">
        <v>518895</v>
      </c>
      <c r="O36" s="51">
        <v>259505</v>
      </c>
      <c r="P36" s="54">
        <v>2146</v>
      </c>
      <c r="Q36" s="5">
        <v>96375</v>
      </c>
      <c r="R36" s="51">
        <v>5974</v>
      </c>
      <c r="S36" s="51">
        <v>90401</v>
      </c>
      <c r="T36" s="51">
        <v>172882</v>
      </c>
      <c r="U36" s="51">
        <v>0</v>
      </c>
      <c r="V36" s="51">
        <v>0</v>
      </c>
      <c r="W36" s="51">
        <v>0</v>
      </c>
      <c r="X36" s="51">
        <v>0</v>
      </c>
      <c r="Y36" s="51">
        <v>138621</v>
      </c>
      <c r="Z36" s="53">
        <v>138621</v>
      </c>
      <c r="AA36" s="51">
        <v>209</v>
      </c>
      <c r="AB36" s="62">
        <v>138412</v>
      </c>
      <c r="AC36" s="51">
        <v>0</v>
      </c>
      <c r="AD36" s="51">
        <v>0</v>
      </c>
      <c r="AE36" s="54">
        <v>2652033</v>
      </c>
      <c r="AF36" s="48"/>
      <c r="AG36" s="48"/>
    </row>
    <row r="37" spans="1:33" ht="22.5" customHeight="1" x14ac:dyDescent="0.2">
      <c r="A37" s="20" t="s">
        <v>30</v>
      </c>
      <c r="B37" s="51">
        <v>1409196</v>
      </c>
      <c r="C37" s="51">
        <v>1409196</v>
      </c>
      <c r="D37" s="51">
        <v>562339</v>
      </c>
      <c r="E37" s="51">
        <v>24106</v>
      </c>
      <c r="F37" s="51">
        <v>486610</v>
      </c>
      <c r="G37" s="26">
        <f t="shared" si="3"/>
        <v>510716</v>
      </c>
      <c r="H37" s="51">
        <v>25644</v>
      </c>
      <c r="I37" s="61">
        <v>25979</v>
      </c>
      <c r="J37" s="26">
        <f t="shared" si="4"/>
        <v>51623</v>
      </c>
      <c r="K37" s="51">
        <v>645446</v>
      </c>
      <c r="L37" s="51">
        <v>644345</v>
      </c>
      <c r="M37" s="51">
        <v>151614</v>
      </c>
      <c r="N37" s="51">
        <v>319853</v>
      </c>
      <c r="O37" s="51">
        <v>172878</v>
      </c>
      <c r="P37" s="54">
        <v>1101</v>
      </c>
      <c r="Q37" s="5">
        <v>69424</v>
      </c>
      <c r="R37" s="51">
        <v>5407</v>
      </c>
      <c r="S37" s="51">
        <v>64017</v>
      </c>
      <c r="T37" s="51">
        <v>131987</v>
      </c>
      <c r="U37" s="51">
        <v>0</v>
      </c>
      <c r="V37" s="51">
        <v>0</v>
      </c>
      <c r="W37" s="51">
        <v>0</v>
      </c>
      <c r="X37" s="51">
        <v>0</v>
      </c>
      <c r="Y37" s="51">
        <v>32062</v>
      </c>
      <c r="Z37" s="53">
        <v>32062</v>
      </c>
      <c r="AA37" s="51">
        <v>4298</v>
      </c>
      <c r="AB37" s="62">
        <v>27764</v>
      </c>
      <c r="AC37" s="51">
        <v>0</v>
      </c>
      <c r="AD37" s="51">
        <v>0</v>
      </c>
      <c r="AE37" s="54">
        <v>1441258</v>
      </c>
      <c r="AF37" s="48"/>
      <c r="AG37" s="48"/>
    </row>
    <row r="38" spans="1:33" ht="22.5" customHeight="1" x14ac:dyDescent="0.2">
      <c r="A38" s="20" t="s">
        <v>31</v>
      </c>
      <c r="B38" s="51">
        <v>1207776</v>
      </c>
      <c r="C38" s="51">
        <v>1207776</v>
      </c>
      <c r="D38" s="51">
        <v>400083</v>
      </c>
      <c r="E38" s="51">
        <v>12444</v>
      </c>
      <c r="F38" s="51">
        <v>309671</v>
      </c>
      <c r="G38" s="26">
        <f t="shared" si="3"/>
        <v>322115</v>
      </c>
      <c r="H38" s="51">
        <v>24881</v>
      </c>
      <c r="I38" s="61">
        <v>53087</v>
      </c>
      <c r="J38" s="26">
        <f t="shared" si="4"/>
        <v>77968</v>
      </c>
      <c r="K38" s="51">
        <v>729314</v>
      </c>
      <c r="L38" s="51">
        <v>691951</v>
      </c>
      <c r="M38" s="51">
        <v>61583</v>
      </c>
      <c r="N38" s="51">
        <v>232496</v>
      </c>
      <c r="O38" s="51">
        <v>397872</v>
      </c>
      <c r="P38" s="54">
        <v>37363</v>
      </c>
      <c r="Q38" s="5">
        <v>25267</v>
      </c>
      <c r="R38" s="51">
        <v>1590</v>
      </c>
      <c r="S38" s="51">
        <v>23677</v>
      </c>
      <c r="T38" s="51">
        <v>53112</v>
      </c>
      <c r="U38" s="51">
        <v>0</v>
      </c>
      <c r="V38" s="51">
        <v>0</v>
      </c>
      <c r="W38" s="51">
        <v>0</v>
      </c>
      <c r="X38" s="51">
        <v>0</v>
      </c>
      <c r="Y38" s="51">
        <v>1256</v>
      </c>
      <c r="Z38" s="53">
        <v>1256</v>
      </c>
      <c r="AA38" s="51">
        <v>1256</v>
      </c>
      <c r="AB38" s="62">
        <v>0</v>
      </c>
      <c r="AC38" s="51">
        <v>0</v>
      </c>
      <c r="AD38" s="51">
        <v>0</v>
      </c>
      <c r="AE38" s="54">
        <v>1209032</v>
      </c>
      <c r="AF38" s="48"/>
      <c r="AG38" s="48"/>
    </row>
    <row r="39" spans="1:33" ht="22.5" customHeight="1" x14ac:dyDescent="0.2">
      <c r="A39" s="20" t="s">
        <v>32</v>
      </c>
      <c r="B39" s="51">
        <v>1183795</v>
      </c>
      <c r="C39" s="51">
        <v>1183795</v>
      </c>
      <c r="D39" s="51">
        <v>525117</v>
      </c>
      <c r="E39" s="51">
        <v>22849</v>
      </c>
      <c r="F39" s="51">
        <v>443364</v>
      </c>
      <c r="G39" s="26">
        <f t="shared" si="3"/>
        <v>466213</v>
      </c>
      <c r="H39" s="51">
        <v>26648</v>
      </c>
      <c r="I39" s="61">
        <v>32256</v>
      </c>
      <c r="J39" s="26">
        <f t="shared" si="4"/>
        <v>58904</v>
      </c>
      <c r="K39" s="51">
        <v>532967</v>
      </c>
      <c r="L39" s="51">
        <v>530999</v>
      </c>
      <c r="M39" s="51">
        <v>140713</v>
      </c>
      <c r="N39" s="51">
        <v>293170</v>
      </c>
      <c r="O39" s="51">
        <v>97116</v>
      </c>
      <c r="P39" s="54">
        <v>1968</v>
      </c>
      <c r="Q39" s="5">
        <v>57488</v>
      </c>
      <c r="R39" s="51">
        <v>4142</v>
      </c>
      <c r="S39" s="51">
        <v>53346</v>
      </c>
      <c r="T39" s="51">
        <v>68223</v>
      </c>
      <c r="U39" s="51">
        <v>0</v>
      </c>
      <c r="V39" s="51">
        <v>0</v>
      </c>
      <c r="W39" s="51">
        <v>0</v>
      </c>
      <c r="X39" s="51">
        <v>0</v>
      </c>
      <c r="Y39" s="51">
        <v>43341</v>
      </c>
      <c r="Z39" s="53">
        <v>43341</v>
      </c>
      <c r="AA39" s="51">
        <v>3408</v>
      </c>
      <c r="AB39" s="62">
        <v>39933</v>
      </c>
      <c r="AC39" s="51">
        <v>0</v>
      </c>
      <c r="AD39" s="51">
        <v>0</v>
      </c>
      <c r="AE39" s="54">
        <v>1227136</v>
      </c>
      <c r="AF39" s="48"/>
      <c r="AG39" s="48"/>
    </row>
    <row r="40" spans="1:33" ht="22.5" customHeight="1" x14ac:dyDescent="0.2">
      <c r="A40" s="20" t="s">
        <v>33</v>
      </c>
      <c r="B40" s="51">
        <v>724987</v>
      </c>
      <c r="C40" s="51">
        <v>724987</v>
      </c>
      <c r="D40" s="51">
        <v>281655</v>
      </c>
      <c r="E40" s="51">
        <v>11527</v>
      </c>
      <c r="F40" s="51">
        <v>232823</v>
      </c>
      <c r="G40" s="26">
        <f t="shared" si="3"/>
        <v>244350</v>
      </c>
      <c r="H40" s="51">
        <v>12778</v>
      </c>
      <c r="I40" s="61">
        <v>24527</v>
      </c>
      <c r="J40" s="26">
        <f t="shared" si="4"/>
        <v>37305</v>
      </c>
      <c r="K40" s="51">
        <v>378146</v>
      </c>
      <c r="L40" s="51">
        <v>366133</v>
      </c>
      <c r="M40" s="51">
        <v>73281</v>
      </c>
      <c r="N40" s="51">
        <v>172837</v>
      </c>
      <c r="O40" s="51">
        <v>120015</v>
      </c>
      <c r="P40" s="54">
        <v>12013</v>
      </c>
      <c r="Q40" s="5">
        <v>31564</v>
      </c>
      <c r="R40" s="51">
        <v>2674</v>
      </c>
      <c r="S40" s="51">
        <v>28890</v>
      </c>
      <c r="T40" s="51">
        <v>33622</v>
      </c>
      <c r="U40" s="51">
        <v>0</v>
      </c>
      <c r="V40" s="51">
        <v>0</v>
      </c>
      <c r="W40" s="51">
        <v>0</v>
      </c>
      <c r="X40" s="51">
        <v>0</v>
      </c>
      <c r="Y40" s="51">
        <v>8511</v>
      </c>
      <c r="Z40" s="53">
        <v>8511</v>
      </c>
      <c r="AA40" s="51">
        <v>8511</v>
      </c>
      <c r="AB40" s="62">
        <v>0</v>
      </c>
      <c r="AC40" s="51">
        <v>0</v>
      </c>
      <c r="AD40" s="51">
        <v>0</v>
      </c>
      <c r="AE40" s="54">
        <v>733498</v>
      </c>
      <c r="AF40" s="48"/>
      <c r="AG40" s="48"/>
    </row>
    <row r="41" spans="1:33" ht="22.5" customHeight="1" x14ac:dyDescent="0.2">
      <c r="A41" s="20" t="s">
        <v>34</v>
      </c>
      <c r="B41" s="51">
        <v>991467</v>
      </c>
      <c r="C41" s="51">
        <v>991467</v>
      </c>
      <c r="D41" s="51">
        <v>393990</v>
      </c>
      <c r="E41" s="51">
        <v>13165</v>
      </c>
      <c r="F41" s="51">
        <v>295460</v>
      </c>
      <c r="G41" s="26">
        <f t="shared" si="3"/>
        <v>308625</v>
      </c>
      <c r="H41" s="51">
        <v>40628</v>
      </c>
      <c r="I41" s="61">
        <v>44737</v>
      </c>
      <c r="J41" s="26">
        <f t="shared" si="4"/>
        <v>85365</v>
      </c>
      <c r="K41" s="51">
        <v>492215</v>
      </c>
      <c r="L41" s="51">
        <v>491828</v>
      </c>
      <c r="M41" s="51">
        <v>136103</v>
      </c>
      <c r="N41" s="51">
        <v>275771</v>
      </c>
      <c r="O41" s="51">
        <v>79954</v>
      </c>
      <c r="P41" s="54">
        <v>387</v>
      </c>
      <c r="Q41" s="5">
        <v>33503</v>
      </c>
      <c r="R41" s="51">
        <v>2212</v>
      </c>
      <c r="S41" s="51">
        <v>31291</v>
      </c>
      <c r="T41" s="51">
        <v>71759</v>
      </c>
      <c r="U41" s="51">
        <v>0</v>
      </c>
      <c r="V41" s="51">
        <v>0</v>
      </c>
      <c r="W41" s="51">
        <v>0</v>
      </c>
      <c r="X41" s="51">
        <v>0</v>
      </c>
      <c r="Y41" s="51">
        <v>15720</v>
      </c>
      <c r="Z41" s="53">
        <v>15720</v>
      </c>
      <c r="AA41" s="51">
        <v>15720</v>
      </c>
      <c r="AB41" s="62">
        <v>0</v>
      </c>
      <c r="AC41" s="51">
        <v>0</v>
      </c>
      <c r="AD41" s="51">
        <v>0</v>
      </c>
      <c r="AE41" s="54">
        <v>1007187</v>
      </c>
      <c r="AF41" s="48"/>
      <c r="AG41" s="48"/>
    </row>
    <row r="42" spans="1:33" ht="22.5" customHeight="1" x14ac:dyDescent="0.2">
      <c r="A42" s="20" t="s">
        <v>45</v>
      </c>
      <c r="B42" s="51">
        <v>2038482</v>
      </c>
      <c r="C42" s="51">
        <v>2038482</v>
      </c>
      <c r="D42" s="51">
        <v>868959</v>
      </c>
      <c r="E42" s="51">
        <v>36836</v>
      </c>
      <c r="F42" s="51">
        <v>748991</v>
      </c>
      <c r="G42" s="26">
        <f t="shared" si="3"/>
        <v>785827</v>
      </c>
      <c r="H42" s="51">
        <v>42496</v>
      </c>
      <c r="I42" s="61">
        <v>40636</v>
      </c>
      <c r="J42" s="26">
        <f t="shared" si="4"/>
        <v>83132</v>
      </c>
      <c r="K42" s="51">
        <v>948055</v>
      </c>
      <c r="L42" s="51">
        <v>939040</v>
      </c>
      <c r="M42" s="51">
        <v>254054</v>
      </c>
      <c r="N42" s="51">
        <v>419810</v>
      </c>
      <c r="O42" s="51">
        <v>265176</v>
      </c>
      <c r="P42" s="54">
        <v>9015</v>
      </c>
      <c r="Q42" s="5">
        <v>89730</v>
      </c>
      <c r="R42" s="51">
        <v>4449</v>
      </c>
      <c r="S42" s="51">
        <v>85281</v>
      </c>
      <c r="T42" s="51">
        <v>123692</v>
      </c>
      <c r="U42" s="51">
        <v>8046</v>
      </c>
      <c r="V42" s="51">
        <v>0</v>
      </c>
      <c r="W42" s="51">
        <v>0</v>
      </c>
      <c r="X42" s="51">
        <v>0</v>
      </c>
      <c r="Y42" s="51">
        <v>71325</v>
      </c>
      <c r="Z42" s="53">
        <v>71325</v>
      </c>
      <c r="AA42" s="51">
        <v>7996</v>
      </c>
      <c r="AB42" s="62">
        <v>63329</v>
      </c>
      <c r="AC42" s="51">
        <v>0</v>
      </c>
      <c r="AD42" s="51">
        <v>0</v>
      </c>
      <c r="AE42" s="54">
        <v>2109807</v>
      </c>
      <c r="AF42" s="48"/>
      <c r="AG42" s="48"/>
    </row>
    <row r="43" spans="1:33" ht="22.5" customHeight="1" thickBot="1" x14ac:dyDescent="0.25">
      <c r="A43" s="21" t="s">
        <v>35</v>
      </c>
      <c r="B43" s="27">
        <v>1378012</v>
      </c>
      <c r="C43" s="27">
        <v>1378012</v>
      </c>
      <c r="D43" s="27">
        <v>528633</v>
      </c>
      <c r="E43" s="27">
        <v>23051</v>
      </c>
      <c r="F43" s="27">
        <v>436360</v>
      </c>
      <c r="G43" s="27">
        <f t="shared" si="3"/>
        <v>459411</v>
      </c>
      <c r="H43" s="27">
        <v>30584</v>
      </c>
      <c r="I43" s="59">
        <v>38638</v>
      </c>
      <c r="J43" s="28">
        <f t="shared" si="4"/>
        <v>69222</v>
      </c>
      <c r="K43" s="27">
        <v>729463</v>
      </c>
      <c r="L43" s="27">
        <v>721017</v>
      </c>
      <c r="M43" s="27">
        <v>169809</v>
      </c>
      <c r="N43" s="27">
        <v>275163</v>
      </c>
      <c r="O43" s="27">
        <v>276045</v>
      </c>
      <c r="P43" s="65">
        <v>8446</v>
      </c>
      <c r="Q43" s="73">
        <v>57967</v>
      </c>
      <c r="R43" s="27">
        <v>2868</v>
      </c>
      <c r="S43" s="27">
        <v>55099</v>
      </c>
      <c r="T43" s="27">
        <v>61949</v>
      </c>
      <c r="U43" s="27">
        <v>0</v>
      </c>
      <c r="V43" s="27">
        <v>0</v>
      </c>
      <c r="W43" s="27">
        <v>0</v>
      </c>
      <c r="X43" s="27">
        <v>0</v>
      </c>
      <c r="Y43" s="27">
        <v>12384</v>
      </c>
      <c r="Z43" s="63">
        <v>12384</v>
      </c>
      <c r="AA43" s="27">
        <v>12384</v>
      </c>
      <c r="AB43" s="64">
        <v>0</v>
      </c>
      <c r="AC43" s="27">
        <v>0</v>
      </c>
      <c r="AD43" s="27">
        <v>0</v>
      </c>
      <c r="AE43" s="65">
        <v>1390396</v>
      </c>
      <c r="AF43" s="48"/>
      <c r="AG43" s="48"/>
    </row>
    <row r="44" spans="1:33" ht="22.5" customHeight="1" thickTop="1" thickBot="1" x14ac:dyDescent="0.25">
      <c r="A44" s="22" t="s">
        <v>46</v>
      </c>
      <c r="B44" s="13">
        <f>SUM(B22:B43)</f>
        <v>21740568</v>
      </c>
      <c r="C44" s="13">
        <f t="shared" ref="C44:AE44" si="5">SUM(C22:C43)</f>
        <v>21740568</v>
      </c>
      <c r="D44" s="13">
        <f t="shared" si="5"/>
        <v>8937730</v>
      </c>
      <c r="E44" s="13">
        <f t="shared" si="5"/>
        <v>364050</v>
      </c>
      <c r="F44" s="13">
        <f t="shared" si="5"/>
        <v>7429842</v>
      </c>
      <c r="G44" s="13">
        <f t="shared" si="5"/>
        <v>7793892</v>
      </c>
      <c r="H44" s="13">
        <f>SUM(H22:H43)</f>
        <v>440741</v>
      </c>
      <c r="I44" s="24">
        <f t="shared" si="5"/>
        <v>703097</v>
      </c>
      <c r="J44" s="24">
        <f t="shared" si="5"/>
        <v>1143838</v>
      </c>
      <c r="K44" s="13">
        <f t="shared" si="5"/>
        <v>10609032</v>
      </c>
      <c r="L44" s="13">
        <f t="shared" si="5"/>
        <v>10196249</v>
      </c>
      <c r="M44" s="13">
        <f t="shared" si="5"/>
        <v>2467100</v>
      </c>
      <c r="N44" s="13">
        <f t="shared" si="5"/>
        <v>4794646</v>
      </c>
      <c r="O44" s="13">
        <f t="shared" si="5"/>
        <v>2934503</v>
      </c>
      <c r="P44" s="47">
        <f t="shared" si="5"/>
        <v>412783</v>
      </c>
      <c r="Q44" s="74">
        <f t="shared" si="5"/>
        <v>902648</v>
      </c>
      <c r="R44" s="13">
        <f t="shared" ref="R44:S44" si="6">SUM(R22:R43)</f>
        <v>58126</v>
      </c>
      <c r="S44" s="13">
        <f t="shared" si="6"/>
        <v>844522</v>
      </c>
      <c r="T44" s="13">
        <f t="shared" si="5"/>
        <v>1282782</v>
      </c>
      <c r="U44" s="13">
        <f t="shared" si="5"/>
        <v>8376</v>
      </c>
      <c r="V44" s="13">
        <v>0</v>
      </c>
      <c r="W44" s="13">
        <f t="shared" si="5"/>
        <v>0</v>
      </c>
      <c r="X44" s="13">
        <f t="shared" si="5"/>
        <v>0</v>
      </c>
      <c r="Y44" s="13">
        <f t="shared" si="5"/>
        <v>588155</v>
      </c>
      <c r="Z44" s="13">
        <f t="shared" si="5"/>
        <v>588155</v>
      </c>
      <c r="AA44" s="13">
        <f t="shared" si="5"/>
        <v>120918</v>
      </c>
      <c r="AB44" s="13">
        <f t="shared" si="5"/>
        <v>467237</v>
      </c>
      <c r="AC44" s="13">
        <f t="shared" si="5"/>
        <v>0</v>
      </c>
      <c r="AD44" s="13">
        <f t="shared" si="5"/>
        <v>0</v>
      </c>
      <c r="AE44" s="58">
        <f t="shared" si="5"/>
        <v>22328723</v>
      </c>
      <c r="AF44" s="48"/>
      <c r="AG44" s="48"/>
    </row>
    <row r="45" spans="1:33" ht="22.5" customHeight="1" thickTop="1" thickBot="1" x14ac:dyDescent="0.25">
      <c r="A45" s="18" t="s">
        <v>47</v>
      </c>
      <c r="B45" s="24">
        <f>B21+B44</f>
        <v>132874077</v>
      </c>
      <c r="C45" s="24">
        <f t="shared" ref="C45:AE45" si="7">C21+C44</f>
        <v>132874077</v>
      </c>
      <c r="D45" s="24">
        <f t="shared" si="7"/>
        <v>58532952</v>
      </c>
      <c r="E45" s="24">
        <f t="shared" si="7"/>
        <v>1895928</v>
      </c>
      <c r="F45" s="24">
        <f t="shared" si="7"/>
        <v>46974492</v>
      </c>
      <c r="G45" s="24">
        <f t="shared" si="7"/>
        <v>48870420</v>
      </c>
      <c r="H45" s="24">
        <f t="shared" si="7"/>
        <v>3149323</v>
      </c>
      <c r="I45" s="24">
        <f t="shared" si="7"/>
        <v>6513209</v>
      </c>
      <c r="J45" s="24">
        <f t="shared" si="7"/>
        <v>9662532</v>
      </c>
      <c r="K45" s="24">
        <f>K21+K44</f>
        <v>62960831</v>
      </c>
      <c r="L45" s="24">
        <f t="shared" si="7"/>
        <v>61925896</v>
      </c>
      <c r="M45" s="24">
        <f t="shared" si="7"/>
        <v>17978526</v>
      </c>
      <c r="N45" s="24">
        <f t="shared" si="7"/>
        <v>29627598</v>
      </c>
      <c r="O45" s="24">
        <f t="shared" si="7"/>
        <v>14319772</v>
      </c>
      <c r="P45" s="58">
        <f t="shared" si="7"/>
        <v>1034935</v>
      </c>
      <c r="Q45" s="72">
        <f t="shared" si="7"/>
        <v>4100346</v>
      </c>
      <c r="R45" s="24">
        <f t="shared" ref="R45:S45" si="8">R21+R44</f>
        <v>285828</v>
      </c>
      <c r="S45" s="24">
        <f t="shared" si="8"/>
        <v>3814518</v>
      </c>
      <c r="T45" s="24">
        <f t="shared" si="7"/>
        <v>7271353</v>
      </c>
      <c r="U45" s="24">
        <f t="shared" si="7"/>
        <v>8595</v>
      </c>
      <c r="V45" s="24">
        <f t="shared" si="7"/>
        <v>0</v>
      </c>
      <c r="W45" s="24">
        <f t="shared" si="7"/>
        <v>0</v>
      </c>
      <c r="X45" s="24">
        <f t="shared" si="7"/>
        <v>0</v>
      </c>
      <c r="Y45" s="24">
        <f t="shared" si="7"/>
        <v>8055154</v>
      </c>
      <c r="Z45" s="24">
        <f t="shared" si="7"/>
        <v>8055154</v>
      </c>
      <c r="AA45" s="24">
        <f t="shared" si="7"/>
        <v>443712</v>
      </c>
      <c r="AB45" s="24">
        <f t="shared" si="7"/>
        <v>7611442</v>
      </c>
      <c r="AC45" s="24">
        <f t="shared" si="7"/>
        <v>0</v>
      </c>
      <c r="AD45" s="24">
        <f t="shared" si="7"/>
        <v>0</v>
      </c>
      <c r="AE45" s="58">
        <f t="shared" si="7"/>
        <v>140929231</v>
      </c>
      <c r="AF45" s="48"/>
      <c r="AG45" s="48"/>
    </row>
    <row r="46" spans="1:33" ht="22.5" customHeight="1" thickTop="1" x14ac:dyDescent="0.2">
      <c r="A46" s="66" t="s">
        <v>80</v>
      </c>
      <c r="B46" s="67">
        <v>130900673</v>
      </c>
      <c r="C46" s="67">
        <v>130900673</v>
      </c>
      <c r="D46" s="67">
        <v>57369733</v>
      </c>
      <c r="E46" s="67">
        <v>1891505</v>
      </c>
      <c r="F46" s="67">
        <v>45670843</v>
      </c>
      <c r="G46" s="67">
        <v>47562348</v>
      </c>
      <c r="H46" s="67">
        <v>3219092</v>
      </c>
      <c r="I46" s="67">
        <v>6588293</v>
      </c>
      <c r="J46" s="67">
        <v>9807385</v>
      </c>
      <c r="K46" s="67">
        <v>62227661</v>
      </c>
      <c r="L46" s="67">
        <v>61263823</v>
      </c>
      <c r="M46" s="67">
        <v>17924631</v>
      </c>
      <c r="N46" s="67">
        <v>29053134</v>
      </c>
      <c r="O46" s="67">
        <v>14286058</v>
      </c>
      <c r="P46" s="69">
        <v>963838</v>
      </c>
      <c r="Q46" s="75">
        <v>4037218</v>
      </c>
      <c r="R46" s="67">
        <v>303454</v>
      </c>
      <c r="S46" s="68">
        <v>3733764</v>
      </c>
      <c r="T46" s="67">
        <v>7260870</v>
      </c>
      <c r="U46" s="67">
        <v>5191</v>
      </c>
      <c r="V46" s="67">
        <v>0</v>
      </c>
      <c r="W46" s="67">
        <v>0</v>
      </c>
      <c r="X46" s="67">
        <v>0</v>
      </c>
      <c r="Y46" s="67">
        <v>7929491</v>
      </c>
      <c r="Z46" s="67">
        <v>7929491</v>
      </c>
      <c r="AA46" s="67">
        <v>422384</v>
      </c>
      <c r="AB46" s="67">
        <v>7507107</v>
      </c>
      <c r="AC46" s="67">
        <v>0</v>
      </c>
      <c r="AD46" s="67">
        <v>0</v>
      </c>
      <c r="AE46" s="69">
        <v>138830164</v>
      </c>
    </row>
    <row r="47" spans="1:33" ht="22.5" customHeight="1" thickBot="1" x14ac:dyDescent="0.25">
      <c r="A47" s="23" t="s">
        <v>81</v>
      </c>
      <c r="B47" s="70">
        <f>B45/B46</f>
        <v>1.015075583301241</v>
      </c>
      <c r="C47" s="70">
        <f t="shared" ref="C47:U47" si="9">C45/C46</f>
        <v>1.015075583301241</v>
      </c>
      <c r="D47" s="70">
        <f t="shared" si="9"/>
        <v>1.0202758308113444</v>
      </c>
      <c r="E47" s="70">
        <f t="shared" si="9"/>
        <v>1.0023383496210689</v>
      </c>
      <c r="F47" s="70">
        <f t="shared" si="9"/>
        <v>1.0285444479314734</v>
      </c>
      <c r="G47" s="70">
        <f t="shared" si="9"/>
        <v>1.0275022587194391</v>
      </c>
      <c r="H47" s="70">
        <f t="shared" si="9"/>
        <v>0.97832649703705266</v>
      </c>
      <c r="I47" s="70">
        <f t="shared" si="9"/>
        <v>0.98860342125039069</v>
      </c>
      <c r="J47" s="70">
        <f t="shared" si="9"/>
        <v>0.98523021172310454</v>
      </c>
      <c r="K47" s="70">
        <f t="shared" si="9"/>
        <v>1.0117820594285232</v>
      </c>
      <c r="L47" s="70">
        <f t="shared" si="9"/>
        <v>1.0108069161795534</v>
      </c>
      <c r="M47" s="70">
        <f t="shared" si="9"/>
        <v>1.0030067564570786</v>
      </c>
      <c r="N47" s="70">
        <f t="shared" si="9"/>
        <v>1.0197728754495126</v>
      </c>
      <c r="O47" s="70">
        <f t="shared" si="9"/>
        <v>1.0023599232202474</v>
      </c>
      <c r="P47" s="71">
        <f t="shared" si="9"/>
        <v>1.0737644707928096</v>
      </c>
      <c r="Q47" s="76" t="s">
        <v>76</v>
      </c>
      <c r="R47" s="70" t="s">
        <v>79</v>
      </c>
      <c r="S47" s="70">
        <f t="shared" ref="S47" si="10">S45/S46</f>
        <v>1.0216280407652973</v>
      </c>
      <c r="T47" s="70">
        <f t="shared" si="9"/>
        <v>1.0014437663806128</v>
      </c>
      <c r="U47" s="70">
        <f t="shared" si="9"/>
        <v>1.6557503371219418</v>
      </c>
      <c r="V47" s="70">
        <v>0</v>
      </c>
      <c r="W47" s="70">
        <v>0</v>
      </c>
      <c r="X47" s="70">
        <v>0</v>
      </c>
      <c r="Y47" s="70">
        <f>Y45/Y46</f>
        <v>1.0158475493572034</v>
      </c>
      <c r="Z47" s="70">
        <f>Z45/Z46</f>
        <v>1.0158475493572034</v>
      </c>
      <c r="AA47" s="70">
        <f>AA45/AA46</f>
        <v>1.050494336906701</v>
      </c>
      <c r="AB47" s="70">
        <f>AB45/AB46</f>
        <v>1.0138981634336637</v>
      </c>
      <c r="AC47" s="70">
        <v>0</v>
      </c>
      <c r="AD47" s="70">
        <v>0</v>
      </c>
      <c r="AE47" s="71">
        <f>AE45/AE46</f>
        <v>1.0151196752890099</v>
      </c>
      <c r="AF47" s="48"/>
      <c r="AG47" s="48"/>
    </row>
  </sheetData>
  <mergeCells count="5">
    <mergeCell ref="W5:W7"/>
    <mergeCell ref="Q5:Q7"/>
    <mergeCell ref="T5:T7"/>
    <mergeCell ref="U5:U7"/>
    <mergeCell ref="V5:V7"/>
  </mergeCells>
  <phoneticPr fontId="3"/>
  <pageMargins left="0.59055118110236227" right="0.59055118110236227" top="0.78740157480314965" bottom="0.78740157480314965" header="0.51181102362204722" footer="0.51181102362204722"/>
  <pageSetup paperSize="9" scale="50" fitToWidth="2" orientation="landscape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　市町村税収入額の状況</vt:lpstr>
      <vt:lpstr>'第4表　市町村税収入額の状況'!Print_Area</vt:lpstr>
      <vt:lpstr>'第4表　市町村税収入額の状況'!Print_Titles</vt:lpstr>
    </vt:vector>
  </TitlesOfParts>
  <Company>山形県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2021-12-07T08:25:28Z</cp:lastPrinted>
  <dcterms:created xsi:type="dcterms:W3CDTF">2009-02-16T07:21:05Z</dcterms:created>
  <dcterms:modified xsi:type="dcterms:W3CDTF">2025-04-04T06:09:22Z</dcterms:modified>
</cp:coreProperties>
</file>