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showInkAnnotation="0" codeName="ThisWorkbook" defaultThemeVersion="124226"/>
  <xr:revisionPtr revIDLastSave="0" documentId="8_{D269E15E-5ADB-4879-8896-1D87D658CE2E}" xr6:coauthVersionLast="47" xr6:coauthVersionMax="47" xr10:uidLastSave="{00000000-0000-0000-0000-000000000000}"/>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1" xr2:uid="{00000000-000D-0000-FFFF-FFFF00000000}"/>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<sst xmlns="http://schemas.openxmlformats.org/spreadsheetml/2006/main" count="28868" uniqueCount="14567">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</sst>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183" fontId="11" fillId="0" borderId="109"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tyles" Target="style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theme" Target="theme/theme1.xml" />
  <Relationship Id="rId5" Type="http://schemas.openxmlformats.org/officeDocument/2006/relationships/worksheet" Target="worksheets/sheet5.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calcChain" Target="calcChain.xml" />
</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_rels/drawing8.xml.rels>&#65279;<?xml version="1.0" encoding="utf-8" standalone="yes"?>
<Relationships xmlns="http://schemas.openxmlformats.org/package/2006/relationships">
  <Relationship Id="rId3" Type="http://schemas.openxmlformats.org/officeDocument/2006/relationships/image" Target="../media/image8.png" />
  <Relationship Id="rId2" Type="http://schemas.openxmlformats.org/officeDocument/2006/relationships/image" Target="../media/image7.png" />
  <Relationship Id="rId1" Type="http://schemas.openxmlformats.org/officeDocument/2006/relationships/image" Target="../media/image6.emf" />
</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8" Type="http://schemas.openxmlformats.org/officeDocument/2006/relationships/ctrlProp" Target="../ctrlProps/ctrlProp5.xml" />
  <Relationship Id="rId3" Type="http://schemas.openxmlformats.org/officeDocument/2006/relationships/vmlDrawing" Target="../drawings/vmlDrawing1.vml" />
  <Relationship Id="rId7" Type="http://schemas.openxmlformats.org/officeDocument/2006/relationships/ctrlProp" Target="../ctrlProps/ctrlProp4.x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6" Type="http://schemas.openxmlformats.org/officeDocument/2006/relationships/ctrlProp" Target="../ctrlProps/ctrlProp3.xml" />
  <Relationship Id="rId5" Type="http://schemas.openxmlformats.org/officeDocument/2006/relationships/ctrlProp" Target="../ctrlProps/ctrlProp2.xml" />
  <Relationship Id="rId10" Type="http://schemas.openxmlformats.org/officeDocument/2006/relationships/comments" Target="../comments1.xml" />
  <Relationship Id="rId4" Type="http://schemas.openxmlformats.org/officeDocument/2006/relationships/ctrlProp" Target="../ctrlProps/ctrlProp1.xml" />
  <Relationship Id="rId9" Type="http://schemas.openxmlformats.org/officeDocument/2006/relationships/ctrlProp" Target="../ctrlProps/ctrlProp6.xml"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2.xml.rels>&#65279;<?xml version="1.0" encoding="utf-8" standalone="yes"?>
<Relationships xmlns="http://schemas.openxmlformats.org/package/2006/relationships">
  <Relationship Id="rId3" Type="http://schemas.openxmlformats.org/officeDocument/2006/relationships/drawing" Target="../drawings/drawing2.xml" />
  <Relationship Id="rId2" Type="http://schemas.openxmlformats.org/officeDocument/2006/relationships/printerSettings" Target="../printerSettings/printerSettings2.bin" />
  <Relationship Id="rId1" Type="http://schemas.openxmlformats.org/officeDocument/2006/relationships/hyperlink" Target="http://www.houjin-bangou.nta.go.jp/" TargetMode="External" />
</Relationships>
</file>

<file path=xl/worksheets/_rels/sheet3.xml.rels>&#65279;<?xml version="1.0" encoding="utf-8" standalone="yes"?>
<Relationships xmlns="http://schemas.openxmlformats.org/package/2006/relationships">
  <Relationship Id="rId8" Type="http://schemas.openxmlformats.org/officeDocument/2006/relationships/ctrlProp" Target="../ctrlProps/ctrlProp9.xml" />
  <Relationship Id="rId13" Type="http://schemas.openxmlformats.org/officeDocument/2006/relationships/ctrlProp" Target="../ctrlProps/ctrlProp14.xml" />
  <Relationship Id="rId18" Type="http://schemas.openxmlformats.org/officeDocument/2006/relationships/ctrlProp" Target="../ctrlProps/ctrlProp19.xml" />
  <Relationship Id="rId3" Type="http://schemas.openxmlformats.org/officeDocument/2006/relationships/printerSettings" Target="../printerSettings/printerSettings3.bin" />
  <Relationship Id="rId21" Type="http://schemas.openxmlformats.org/officeDocument/2006/relationships/comments" Target="../comments2.xml" />
  <Relationship Id="rId7" Type="http://schemas.openxmlformats.org/officeDocument/2006/relationships/ctrlProp" Target="../ctrlProps/ctrlProp8.xml" />
  <Relationship Id="rId12" Type="http://schemas.openxmlformats.org/officeDocument/2006/relationships/ctrlProp" Target="../ctrlProps/ctrlProp13.xml" />
  <Relationship Id="rId17" Type="http://schemas.openxmlformats.org/officeDocument/2006/relationships/ctrlProp" Target="../ctrlProps/ctrlProp18.xml" />
  <Relationship Id="rId2" Type="http://schemas.openxmlformats.org/officeDocument/2006/relationships/hyperlink" Target="https://www.houjin-bangou.nta.go.jp/" TargetMode="External" />
  <Relationship Id="rId16" Type="http://schemas.openxmlformats.org/officeDocument/2006/relationships/ctrlProp" Target="../ctrlProps/ctrlProp17.xml" />
  <Relationship Id="rId20" Type="http://schemas.openxmlformats.org/officeDocument/2006/relationships/ctrlProp" Target="../ctrlProps/ctrlProp21.xml" />
  <Relationship Id="rId1" Type="http://schemas.openxmlformats.org/officeDocument/2006/relationships/hyperlink" Target="http://www.houjin-bangou.nta.go.jp/" TargetMode="External" />
  <Relationship Id="rId6" Type="http://schemas.openxmlformats.org/officeDocument/2006/relationships/ctrlProp" Target="../ctrlProps/ctrlProp7.xml" />
  <Relationship Id="rId11" Type="http://schemas.openxmlformats.org/officeDocument/2006/relationships/ctrlProp" Target="../ctrlProps/ctrlProp12.xml" />
  <Relationship Id="rId5" Type="http://schemas.openxmlformats.org/officeDocument/2006/relationships/vmlDrawing" Target="../drawings/vmlDrawing2.vml" />
  <Relationship Id="rId15" Type="http://schemas.openxmlformats.org/officeDocument/2006/relationships/ctrlProp" Target="../ctrlProps/ctrlProp16.xml" />
  <Relationship Id="rId10" Type="http://schemas.openxmlformats.org/officeDocument/2006/relationships/ctrlProp" Target="../ctrlProps/ctrlProp11.xml" />
  <Relationship Id="rId19" Type="http://schemas.openxmlformats.org/officeDocument/2006/relationships/ctrlProp" Target="../ctrlProps/ctrlProp20.xml" />
  <Relationship Id="rId4" Type="http://schemas.openxmlformats.org/officeDocument/2006/relationships/drawing" Target="../drawings/drawing3.xml" />
  <Relationship Id="rId9" Type="http://schemas.openxmlformats.org/officeDocument/2006/relationships/ctrlProp" Target="../ctrlProps/ctrlProp10.xml" />
  <Relationship Id="rId14" Type="http://schemas.openxmlformats.org/officeDocument/2006/relationships/ctrlProp" Target="../ctrlProps/ctrlProp15.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5" Type="http://schemas.openxmlformats.org/officeDocument/2006/relationships/ctrlProp" Target="../ctrlProps/ctrlProp23.xml" />
  <Relationship Id="rId4" Type="http://schemas.openxmlformats.org/officeDocument/2006/relationships/ctrlProp" Target="../ctrlProps/ctrlProp22.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5" Type="http://schemas.openxmlformats.org/officeDocument/2006/relationships/ctrlProp" Target="../ctrlProps/ctrlProp25.xml" />
  <Relationship Id="rId4" Type="http://schemas.openxmlformats.org/officeDocument/2006/relationships/ctrlProp" Target="../ctrlProps/ctrlProp24.xml" />
</Relationships>
</file>

<file path=xl/worksheets/_rels/sheet6.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6.xml" />
  <Relationship Id="rId1" Type="http://schemas.openxmlformats.org/officeDocument/2006/relationships/printerSettings" Target="../printerSettings/printerSettings6.bin" />
  <Relationship Id="rId5" Type="http://schemas.openxmlformats.org/officeDocument/2006/relationships/ctrlProp" Target="../ctrlProps/ctrlProp27.xml" />
  <Relationship Id="rId4" Type="http://schemas.openxmlformats.org/officeDocument/2006/relationships/ctrlProp" Target="../ctrlProps/ctrlProp26.xml" />
</Relationships>
</file>

<file path=xl/worksheets/_rels/sheet7.xml.rels>&#65279;<?xml version="1.0" encoding="utf-8" standalone="yes"?>
<Relationships xmlns="http://schemas.openxmlformats.org/package/2006/relationships">
  <Relationship Id="rId3" Type="http://schemas.openxmlformats.org/officeDocument/2006/relationships/vmlDrawing" Target="../drawings/vmlDrawing6.vml" />
  <Relationship Id="rId2" Type="http://schemas.openxmlformats.org/officeDocument/2006/relationships/drawing" Target="../drawings/drawing7.xml" />
  <Relationship Id="rId1" Type="http://schemas.openxmlformats.org/officeDocument/2006/relationships/printerSettings" Target="../printerSettings/printerSettings7.bin" />
  <Relationship Id="rId5" Type="http://schemas.openxmlformats.org/officeDocument/2006/relationships/ctrlProp" Target="../ctrlProps/ctrlProp29.xml" />
  <Relationship Id="rId4" Type="http://schemas.openxmlformats.org/officeDocument/2006/relationships/ctrlProp" Target="../ctrlProps/ctrlProp28.xml"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 customHeight="1">
      <c r="C10" s="862" t="s">
        <v>13657</v>
      </c>
      <c r="D10" s="862"/>
      <c r="E10" s="862"/>
      <c r="F10" s="862"/>
      <c r="G10" s="862"/>
      <c r="H10" s="862"/>
      <c r="I10" s="862"/>
      <c r="J10" s="862"/>
      <c r="K10" s="862"/>
      <c r="L10" s="862"/>
      <c r="M10" s="863" t="s">
        <v>13670</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13659</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13653</v>
      </c>
      <c r="BD12" s="819"/>
      <c r="BE12" s="819"/>
      <c r="BF12" s="819"/>
      <c r="BG12" s="819"/>
      <c r="BH12" s="819"/>
      <c r="BI12" s="819"/>
      <c r="BJ12" s="820"/>
      <c r="BK12" s="827" t="s">
        <v>13660</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13633</v>
      </c>
      <c r="CW12" s="637"/>
      <c r="CX12" s="637"/>
      <c r="CY12" s="637"/>
      <c r="CZ12" s="637"/>
      <c r="DA12" s="637"/>
      <c r="DB12" s="638"/>
      <c r="DC12" s="888" t="s">
        <v>6998</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13661</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13652</v>
      </c>
      <c r="CH15" s="822"/>
      <c r="CI15" s="823"/>
      <c r="CJ15" s="894" t="s">
        <v>13662</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13673</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13663</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13664</v>
      </c>
      <c r="BU20" s="856"/>
      <c r="BV20" s="856"/>
      <c r="BW20" s="856"/>
      <c r="BX20" s="856"/>
      <c r="BY20" s="856"/>
      <c r="BZ20" s="856"/>
      <c r="CA20" s="856"/>
      <c r="CB20" s="857"/>
      <c r="CC20" s="857"/>
      <c r="CD20" s="857"/>
      <c r="CE20" s="857"/>
      <c r="CF20" s="857"/>
      <c r="CP20" s="8"/>
      <c r="CQ20" s="716" t="s">
        <v>30</v>
      </c>
      <c r="CR20" s="822"/>
      <c r="CS20" s="822"/>
      <c r="CT20" s="822"/>
      <c r="CU20" s="822"/>
      <c r="CV20" s="859" t="s">
        <v>13599</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13599</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13665</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13560</v>
      </c>
      <c r="AO30" s="965"/>
      <c r="AP30" s="965"/>
      <c r="AQ30" s="966"/>
      <c r="AR30" s="610" t="s">
        <v>13666</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13672</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13649</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9.9499999999999993"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1" t="s">
        <v>13654</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2" t="s">
        <v>13657</v>
      </c>
      <c r="D52" s="862"/>
      <c r="E52" s="862"/>
      <c r="F52" s="862"/>
      <c r="G52" s="862"/>
      <c r="H52" s="862"/>
      <c r="I52" s="862"/>
      <c r="J52" s="862"/>
      <c r="K52" s="862"/>
      <c r="L52" s="862"/>
      <c r="M52" s="863" t="s">
        <v>13670</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13659</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13668</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13633</v>
      </c>
      <c r="CW54" s="637"/>
      <c r="CX54" s="637"/>
      <c r="CY54" s="637"/>
      <c r="CZ54" s="637"/>
      <c r="DA54" s="637"/>
      <c r="DB54" s="638"/>
      <c r="DC54" s="888" t="s">
        <v>6998</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13669</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13652</v>
      </c>
      <c r="CH57" s="819"/>
      <c r="CI57" s="820"/>
      <c r="CJ57" s="894" t="s">
        <v>13662</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13674</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13671</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13667</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13599</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13599</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88" t="s">
        <v>124</v>
      </c>
      <c r="D68" s="789"/>
      <c r="E68" s="789"/>
      <c r="F68" s="789"/>
      <c r="G68" s="789"/>
      <c r="H68" s="789"/>
      <c r="I68" s="790"/>
      <c r="J68" s="791" t="s">
        <v>125</v>
      </c>
      <c r="K68" s="792"/>
      <c r="L68" s="792"/>
      <c r="M68" s="792"/>
      <c r="N68" s="792"/>
      <c r="O68" s="793"/>
      <c r="P68" s="797" t="s">
        <v>13641</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 customHeight="1">
      <c r="C70" s="105"/>
      <c r="I70" s="8"/>
      <c r="J70" s="1"/>
      <c r="O70" s="144"/>
      <c r="P70" s="802"/>
      <c r="Q70" s="803"/>
      <c r="R70" s="803"/>
      <c r="S70" s="803"/>
      <c r="T70" s="803"/>
      <c r="U70" s="803"/>
      <c r="V70" s="803"/>
      <c r="W70" s="803"/>
      <c r="X70" s="803"/>
      <c r="Y70" s="804"/>
      <c r="Z70" s="817" t="s">
        <v>13640</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13643</v>
      </c>
      <c r="DB70" s="681"/>
      <c r="DC70" s="681"/>
      <c r="DD70" s="681"/>
      <c r="DE70" s="682"/>
      <c r="DF70" s="683"/>
      <c r="DG70" s="684"/>
      <c r="DH70" s="684"/>
      <c r="DI70" s="684"/>
      <c r="DJ70" s="684"/>
      <c r="DK70" s="814"/>
    </row>
    <row r="71" spans="3:116" ht="8.1" customHeight="1">
      <c r="C71" s="105"/>
      <c r="E71" s="680" t="s">
        <v>291</v>
      </c>
      <c r="F71" s="681"/>
      <c r="G71" s="681"/>
      <c r="H71" s="681"/>
      <c r="I71" s="682"/>
      <c r="J71" s="683" t="s">
        <v>13644</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13642</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13645</v>
      </c>
      <c r="DG72" s="840"/>
      <c r="DH72" s="840"/>
      <c r="DI72" s="840"/>
      <c r="DJ72" s="716" t="s">
        <v>133</v>
      </c>
      <c r="DK72" s="841"/>
    </row>
    <row r="73" spans="3:116" ht="8.1"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13638</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13552</v>
      </c>
      <c r="CR81" s="372"/>
      <c r="CS81" s="372"/>
      <c r="CT81" s="388"/>
      <c r="CU81" s="402"/>
      <c r="CV81" s="403"/>
      <c r="CW81" s="403"/>
      <c r="CX81" s="371"/>
      <c r="CY81" s="372"/>
      <c r="CZ81" s="374" t="s">
        <v>13552</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13552</v>
      </c>
      <c r="CR82" s="176"/>
      <c r="CS82" s="176"/>
      <c r="CT82" s="370"/>
      <c r="CU82" s="404"/>
      <c r="CV82" s="405"/>
      <c r="CW82" s="405"/>
      <c r="CX82" s="371"/>
      <c r="CY82" s="372"/>
      <c r="CZ82" s="374" t="s">
        <v>13552</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13635</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13552</v>
      </c>
      <c r="CU83" s="404"/>
      <c r="CV83" s="405"/>
      <c r="CW83" s="405"/>
      <c r="CX83" s="82"/>
      <c r="CZ83" s="155" t="s">
        <v>13552</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13552</v>
      </c>
      <c r="U84" s="287"/>
      <c r="V84" s="286"/>
      <c r="W84" s="10"/>
      <c r="X84" s="10"/>
      <c r="Y84" s="158" t="s">
        <v>13552</v>
      </c>
      <c r="Z84" s="631" t="s">
        <v>13636</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13552</v>
      </c>
      <c r="CR84" s="176"/>
      <c r="CS84" s="176"/>
      <c r="CT84" s="176"/>
      <c r="CU84" s="400"/>
      <c r="CV84" s="401"/>
      <c r="CW84" s="401"/>
      <c r="CX84" s="87"/>
      <c r="CY84" s="176"/>
      <c r="CZ84" s="177" t="s">
        <v>13552</v>
      </c>
      <c r="DA84" s="624"/>
      <c r="DB84" s="625"/>
      <c r="DC84" s="625"/>
      <c r="DE84" s="155" t="s">
        <v>13552</v>
      </c>
      <c r="DF84" s="626"/>
      <c r="DG84" s="627"/>
      <c r="DH84" s="627"/>
      <c r="DI84" s="627"/>
      <c r="DJ84" s="627"/>
      <c r="DK84" s="178" t="s">
        <v>66</v>
      </c>
    </row>
    <row r="85" spans="3:115" ht="15" customHeight="1">
      <c r="C85" s="736"/>
      <c r="D85" s="737"/>
      <c r="E85" s="680" t="s">
        <v>13637</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13552</v>
      </c>
      <c r="CR85" s="146"/>
      <c r="CS85" s="146"/>
      <c r="CT85" s="146"/>
      <c r="CU85" s="402"/>
      <c r="CV85" s="403"/>
      <c r="CW85" s="403"/>
      <c r="CX85" s="375"/>
      <c r="CY85" s="146"/>
      <c r="CZ85" s="373" t="s">
        <v>13552</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13552</v>
      </c>
      <c r="CR86" s="176"/>
      <c r="CS86" s="176"/>
      <c r="CT86" s="176"/>
      <c r="CU86" s="404"/>
      <c r="CV86" s="405"/>
      <c r="CW86" s="405"/>
      <c r="CX86" s="371"/>
      <c r="CY86" s="372"/>
      <c r="CZ86" s="374" t="s">
        <v>13552</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13635</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13552</v>
      </c>
      <c r="CU87" s="404"/>
      <c r="CV87" s="405"/>
      <c r="CW87" s="405"/>
      <c r="CX87" s="82"/>
      <c r="CZ87" s="155" t="s">
        <v>13552</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13552</v>
      </c>
      <c r="U88" s="287"/>
      <c r="V88" s="286"/>
      <c r="W88" s="10"/>
      <c r="X88" s="10"/>
      <c r="Y88" s="158" t="s">
        <v>13552</v>
      </c>
      <c r="Z88" s="631" t="s">
        <v>13636</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13552</v>
      </c>
      <c r="CR88" s="160"/>
      <c r="CS88" s="160"/>
      <c r="CT88" s="160"/>
      <c r="CU88" s="400"/>
      <c r="CV88" s="401"/>
      <c r="CW88" s="401"/>
      <c r="CX88" s="86"/>
      <c r="CY88" s="160"/>
      <c r="CZ88" s="161" t="s">
        <v>13552</v>
      </c>
      <c r="DA88" s="624"/>
      <c r="DB88" s="625"/>
      <c r="DC88" s="625"/>
      <c r="DE88" s="155" t="s">
        <v>13552</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13552</v>
      </c>
      <c r="CR89" s="45"/>
      <c r="CS89" s="45"/>
      <c r="CT89" s="45"/>
      <c r="CU89" s="402"/>
      <c r="CV89" s="403"/>
      <c r="CW89" s="403"/>
      <c r="CX89" s="84"/>
      <c r="CY89" s="45"/>
      <c r="CZ89" s="179" t="s">
        <v>13552</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13552</v>
      </c>
      <c r="U90" s="286"/>
      <c r="V90" s="286"/>
      <c r="W90" s="10"/>
      <c r="X90" s="10"/>
      <c r="Y90" s="158" t="s">
        <v>13552</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13552</v>
      </c>
      <c r="CR90" s="123"/>
      <c r="CS90" s="123"/>
      <c r="CT90" s="123"/>
      <c r="CU90" s="400"/>
      <c r="CV90" s="401"/>
      <c r="CW90" s="401"/>
      <c r="CX90" s="85"/>
      <c r="CY90" s="123"/>
      <c r="CZ90" s="180" t="s">
        <v>13552</v>
      </c>
      <c r="DA90" s="624"/>
      <c r="DB90" s="625"/>
      <c r="DC90" s="625"/>
      <c r="DD90" s="10"/>
      <c r="DE90" s="158" t="s">
        <v>13552</v>
      </c>
      <c r="DF90" s="626"/>
      <c r="DG90" s="627"/>
      <c r="DH90" s="627"/>
      <c r="DI90" s="627"/>
      <c r="DJ90" s="627"/>
      <c r="DK90" s="162" t="s">
        <v>66</v>
      </c>
    </row>
    <row r="91" spans="3:115" ht="15" customHeight="1">
      <c r="C91" s="736"/>
      <c r="D91" s="737"/>
      <c r="E91" s="680" t="s">
        <v>13639</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13552</v>
      </c>
      <c r="CR91" s="146"/>
      <c r="CS91" s="146"/>
      <c r="CT91" s="146"/>
      <c r="CU91" s="402"/>
      <c r="CV91" s="403"/>
      <c r="CW91" s="403"/>
      <c r="CX91" s="84"/>
      <c r="CZ91" s="179" t="s">
        <v>13552</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13552</v>
      </c>
      <c r="CR92" s="372"/>
      <c r="CS92" s="372"/>
      <c r="CT92" s="372"/>
      <c r="CU92" s="404"/>
      <c r="CV92" s="405"/>
      <c r="CW92" s="405"/>
      <c r="CX92" s="371"/>
      <c r="CY92" s="372"/>
      <c r="CZ92" s="177" t="s">
        <v>13552</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13635</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13552</v>
      </c>
      <c r="CU93" s="404"/>
      <c r="CV93" s="405"/>
      <c r="CW93" s="405"/>
      <c r="CX93" s="82"/>
      <c r="CZ93" s="155" t="s">
        <v>13552</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13650</v>
      </c>
      <c r="P94" s="286"/>
      <c r="Q94" s="286"/>
      <c r="R94" s="10"/>
      <c r="S94" s="10"/>
      <c r="T94" s="157" t="s">
        <v>13552</v>
      </c>
      <c r="U94" s="287"/>
      <c r="V94" s="286"/>
      <c r="W94" s="10"/>
      <c r="X94" s="10"/>
      <c r="Y94" s="158" t="s">
        <v>13552</v>
      </c>
      <c r="Z94" s="631" t="s">
        <v>13636</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13552</v>
      </c>
      <c r="CR94" s="160"/>
      <c r="CS94" s="160"/>
      <c r="CT94" s="160"/>
      <c r="CU94" s="400"/>
      <c r="CV94" s="401"/>
      <c r="CW94" s="401"/>
      <c r="CX94" s="86"/>
      <c r="CY94" s="160"/>
      <c r="CZ94" s="161" t="s">
        <v>13552</v>
      </c>
      <c r="DA94" s="624"/>
      <c r="DB94" s="625"/>
      <c r="DC94" s="625"/>
      <c r="DE94" s="155" t="s">
        <v>13552</v>
      </c>
      <c r="DF94" s="669"/>
      <c r="DG94" s="670"/>
      <c r="DH94" s="670"/>
      <c r="DI94" s="670"/>
      <c r="DJ94" s="670"/>
      <c r="DK94" s="178" t="s">
        <v>66</v>
      </c>
    </row>
    <row r="95" spans="3:115" ht="15" customHeight="1">
      <c r="C95" s="736"/>
      <c r="D95" s="737"/>
      <c r="E95" s="657" t="s">
        <v>13655</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13552</v>
      </c>
      <c r="CR95" s="45"/>
      <c r="CS95" s="45"/>
      <c r="CT95" s="45"/>
      <c r="CU95" s="402"/>
      <c r="CV95" s="403"/>
      <c r="CW95" s="403"/>
      <c r="CX95" s="84"/>
      <c r="CY95" s="45"/>
      <c r="CZ95" s="179" t="s">
        <v>13552</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13552</v>
      </c>
      <c r="U96" s="287"/>
      <c r="V96" s="286"/>
      <c r="W96" s="10"/>
      <c r="X96" s="10"/>
      <c r="Y96" s="158" t="s">
        <v>13552</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13552</v>
      </c>
      <c r="CR96" s="160"/>
      <c r="CS96" s="160"/>
      <c r="CT96" s="160"/>
      <c r="CU96" s="400"/>
      <c r="CV96" s="401"/>
      <c r="CW96" s="401"/>
      <c r="CX96" s="86"/>
      <c r="CY96" s="160"/>
      <c r="CZ96" s="161" t="s">
        <v>13552</v>
      </c>
      <c r="DA96" s="624"/>
      <c r="DB96" s="625"/>
      <c r="DC96" s="625"/>
      <c r="DE96" s="155" t="s">
        <v>13552</v>
      </c>
      <c r="DF96" s="626"/>
      <c r="DG96" s="627"/>
      <c r="DH96" s="627"/>
      <c r="DI96" s="627"/>
      <c r="DJ96" s="627"/>
      <c r="DK96" s="178" t="s">
        <v>66</v>
      </c>
    </row>
    <row r="97" spans="3:116" ht="15" customHeight="1">
      <c r="C97" s="736"/>
      <c r="D97" s="737"/>
      <c r="E97" s="636" t="s">
        <v>13656</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13552</v>
      </c>
      <c r="CR97" s="45"/>
      <c r="CS97" s="45"/>
      <c r="CT97" s="45"/>
      <c r="CU97" s="402"/>
      <c r="CV97" s="403"/>
      <c r="CW97" s="403"/>
      <c r="CX97" s="84"/>
      <c r="CY97" s="45"/>
      <c r="CZ97" s="179" t="s">
        <v>13552</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13552</v>
      </c>
      <c r="U98" s="287"/>
      <c r="V98" s="286"/>
      <c r="W98" s="10"/>
      <c r="X98" s="10"/>
      <c r="Y98" s="158" t="s">
        <v>13552</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13552</v>
      </c>
      <c r="CR98" s="123"/>
      <c r="CS98" s="123"/>
      <c r="CT98" s="123"/>
      <c r="CU98" s="400"/>
      <c r="CV98" s="401"/>
      <c r="CW98" s="401"/>
      <c r="CX98" s="85"/>
      <c r="CY98" s="123"/>
      <c r="CZ98" s="180" t="s">
        <v>13552</v>
      </c>
      <c r="DA98" s="624"/>
      <c r="DB98" s="625"/>
      <c r="DC98" s="625"/>
      <c r="DD98" s="10"/>
      <c r="DE98" s="158" t="s">
        <v>13552</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2"/>
      <c r="DB100" s="643"/>
      <c r="DC100" s="643"/>
      <c r="DD100" s="90"/>
      <c r="DE100" s="95" t="s">
        <v>13552</v>
      </c>
      <c r="DF100" s="608"/>
      <c r="DG100" s="609"/>
      <c r="DH100" s="609"/>
      <c r="DI100" s="609"/>
      <c r="DJ100" s="609"/>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Drop Down 5">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Drop Down 6">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60"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5" t="s">
        <v>14266</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14272</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14273</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14268</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14267</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13589</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13584</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13590</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13571</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13583</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13573</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13577</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13574</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13585</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13580</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13575</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13582</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13563</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13565</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
        <v>13568</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13597</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c r="C4" s="992"/>
      <c r="D4" s="992"/>
      <c r="E4" s="992"/>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696" t="s">
        <v>0</v>
      </c>
      <c r="DI8" s="1697"/>
      <c r="DJ8" s="1697"/>
      <c r="DK8" s="1697"/>
      <c r="DL8" s="1697"/>
      <c r="DM8" s="1697"/>
      <c r="DN8" s="1697"/>
      <c r="DO8" s="1697"/>
      <c r="DP8" s="1697"/>
      <c r="DQ8" s="1698"/>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 customHeight="1">
      <c r="C11" s="920" t="s">
        <v>1</v>
      </c>
      <c r="D11" s="920"/>
      <c r="E11" s="920"/>
      <c r="F11" s="920"/>
      <c r="G11" s="920"/>
      <c r="H11" s="920"/>
      <c r="I11" s="920"/>
      <c r="J11" s="920"/>
      <c r="K11" s="920"/>
      <c r="M11" s="921" t="s">
        <v>13561</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13440</v>
      </c>
      <c r="CL12" s="716"/>
      <c r="CM12" s="1699" t="s">
        <v>13631</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 customHeight="1">
      <c r="C13" s="1013" t="s">
        <v>8279</v>
      </c>
      <c r="D13" s="1014"/>
      <c r="E13" s="1014"/>
      <c r="F13" s="1014"/>
      <c r="G13" s="1014"/>
      <c r="H13" s="1015"/>
      <c r="I13" s="1030" t="s">
        <v>8280</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8281</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 customHeight="1" thickBot="1">
      <c r="C16" s="1016"/>
      <c r="D16" s="1017"/>
      <c r="E16" s="1017"/>
      <c r="F16" s="1017"/>
      <c r="G16" s="1017"/>
      <c r="H16" s="1018"/>
      <c r="I16" s="1022" t="s">
        <v>8282</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6998</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13442</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13441</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14328</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13443</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13441</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 customHeight="1">
      <c r="C19" s="1019"/>
      <c r="D19" s="1020"/>
      <c r="E19" s="1020"/>
      <c r="F19" s="1020"/>
      <c r="G19" s="1020"/>
      <c r="H19" s="1021"/>
      <c r="I19" s="1028"/>
      <c r="J19" s="1029"/>
      <c r="K19" s="1029"/>
      <c r="L19" s="102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13598</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14329</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13542</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13599</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13547</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13632</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9.9499999999999993"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13632</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9.9499999999999993"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9.9499999999999993"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2.95"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25">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9.9499999999999993"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13560</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13557</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8" thickTop="1">
      <c r="C108" s="46"/>
      <c r="AR108" s="41"/>
      <c r="AS108" s="41"/>
      <c r="AT108" s="41"/>
      <c r="AU108" s="41"/>
      <c r="AV108" s="41"/>
      <c r="AW108" s="41"/>
      <c r="AX108" s="41"/>
      <c r="AY108" s="41"/>
      <c r="AZ108" s="41"/>
    </row>
    <row r="109" spans="3:117" ht="17.2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0999999999999996"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13543</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9.9499999999999993"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9.9499999999999993"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9.9499999999999993"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2.95"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2.95"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2.95"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2.95"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2.95"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2.95"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2.95"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2.95"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2.95"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2.95"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2.95"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2.95"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2.95"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2.95"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2.95"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2.95"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2.95"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2.95"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2.95"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2.95"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2.95"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2.95"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2.95"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2.95"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2.95"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2.95"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2.95"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2.95"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2.95"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13552</v>
      </c>
      <c r="CT147" s="3"/>
      <c r="CU147" s="3"/>
      <c r="CV147" s="3"/>
      <c r="CW147" s="1494">
        <v>0</v>
      </c>
      <c r="CX147" s="1495"/>
      <c r="CY147" s="1495"/>
      <c r="CZ147" s="83"/>
      <c r="DA147" s="3"/>
      <c r="DB147" s="175" t="s">
        <v>13552</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2.95"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13552</v>
      </c>
      <c r="X148" s="287"/>
      <c r="Y148" s="286"/>
      <c r="Z148" s="10"/>
      <c r="AA148" s="10"/>
      <c r="AB148" s="158" t="s">
        <v>13552</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13552</v>
      </c>
      <c r="CT148" s="176"/>
      <c r="CU148" s="176"/>
      <c r="CV148" s="176"/>
      <c r="CW148" s="1417">
        <v>0</v>
      </c>
      <c r="CX148" s="1416"/>
      <c r="CY148" s="1416"/>
      <c r="CZ148" s="87"/>
      <c r="DA148" s="176"/>
      <c r="DB148" s="177" t="s">
        <v>13552</v>
      </c>
      <c r="DC148" s="1355"/>
      <c r="DD148" s="1356"/>
      <c r="DG148" s="155" t="s">
        <v>13552</v>
      </c>
      <c r="DH148" s="1496"/>
      <c r="DI148" s="1497"/>
      <c r="DJ148" s="1497"/>
      <c r="DK148" s="1497"/>
      <c r="DL148" s="1497"/>
      <c r="DM148" s="178" t="s">
        <v>66</v>
      </c>
      <c r="DS148" s="191">
        <f t="shared" ref="DS148:DS160" si="13">IF(CI148="6.仮置(無)",0,IF(CI148="9.最終覆外",0,IF(CI148="10.土捨場",0,IF(CI148="",0,CL148))))</f>
        <v>0</v>
      </c>
      <c r="DT148" s="261"/>
    </row>
    <row r="149" spans="3:126" ht="12.95"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13552</v>
      </c>
      <c r="CT149" s="45"/>
      <c r="CU149" s="45"/>
      <c r="CV149" s="45"/>
      <c r="CW149" s="1507"/>
      <c r="CX149" s="1508"/>
      <c r="CY149" s="1508"/>
      <c r="CZ149" s="84"/>
      <c r="DA149" s="45"/>
      <c r="DB149" s="179" t="s">
        <v>13552</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2.95"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13552</v>
      </c>
      <c r="X150" s="287"/>
      <c r="Y150" s="286"/>
      <c r="Z150" s="10"/>
      <c r="AA150" s="10"/>
      <c r="AB150" s="158" t="s">
        <v>13552</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13552</v>
      </c>
      <c r="CT150" s="160"/>
      <c r="CU150" s="160"/>
      <c r="CV150" s="160"/>
      <c r="CW150" s="1417"/>
      <c r="CX150" s="1416"/>
      <c r="CY150" s="1416"/>
      <c r="CZ150" s="86"/>
      <c r="DA150" s="160"/>
      <c r="DB150" s="161" t="s">
        <v>13552</v>
      </c>
      <c r="DC150" s="1369"/>
      <c r="DD150" s="1370"/>
      <c r="DG150" s="155" t="s">
        <v>13552</v>
      </c>
      <c r="DH150" s="1509"/>
      <c r="DI150" s="1510"/>
      <c r="DJ150" s="1510"/>
      <c r="DK150" s="1510"/>
      <c r="DL150" s="1510"/>
      <c r="DM150" s="178" t="s">
        <v>66</v>
      </c>
      <c r="DS150" s="191">
        <f t="shared" si="13"/>
        <v>0</v>
      </c>
      <c r="DT150" s="261"/>
    </row>
    <row r="151" spans="3:126" ht="12.95"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13552</v>
      </c>
      <c r="CT151" s="45"/>
      <c r="CU151" s="45"/>
      <c r="CV151" s="45"/>
      <c r="CW151" s="1507"/>
      <c r="CX151" s="1508"/>
      <c r="CY151" s="1508"/>
      <c r="CZ151" s="84"/>
      <c r="DA151" s="45"/>
      <c r="DB151" s="179" t="s">
        <v>13552</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2.95"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13552</v>
      </c>
      <c r="X152" s="287"/>
      <c r="Y152" s="286"/>
      <c r="Z152" s="10"/>
      <c r="AA152" s="10"/>
      <c r="AB152" s="158" t="s">
        <v>13552</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13552</v>
      </c>
      <c r="CT152" s="123"/>
      <c r="CU152" s="123"/>
      <c r="CV152" s="123"/>
      <c r="CW152" s="1417"/>
      <c r="CX152" s="1416"/>
      <c r="CY152" s="1416"/>
      <c r="CZ152" s="85"/>
      <c r="DA152" s="123"/>
      <c r="DB152" s="180" t="s">
        <v>13552</v>
      </c>
      <c r="DC152" s="1369"/>
      <c r="DD152" s="1370"/>
      <c r="DE152" s="10"/>
      <c r="DF152" s="10"/>
      <c r="DG152" s="158" t="s">
        <v>13552</v>
      </c>
      <c r="DH152" s="1509"/>
      <c r="DI152" s="1510"/>
      <c r="DJ152" s="1510"/>
      <c r="DK152" s="1510"/>
      <c r="DL152" s="1510"/>
      <c r="DM152" s="162" t="s">
        <v>66</v>
      </c>
      <c r="DS152" s="191">
        <f t="shared" si="13"/>
        <v>0</v>
      </c>
      <c r="DT152" s="261"/>
    </row>
    <row r="153" spans="3:126" ht="12.95"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13552</v>
      </c>
      <c r="CT153" s="45"/>
      <c r="CU153" s="45"/>
      <c r="CV153" s="45"/>
      <c r="CW153" s="1507"/>
      <c r="CX153" s="1508"/>
      <c r="CY153" s="1508"/>
      <c r="CZ153" s="84"/>
      <c r="DA153" s="45"/>
      <c r="DB153" s="179" t="s">
        <v>13552</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2.95"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13552</v>
      </c>
      <c r="X154" s="287"/>
      <c r="Y154" s="286"/>
      <c r="Z154" s="10"/>
      <c r="AA154" s="10"/>
      <c r="AB154" s="158" t="s">
        <v>13552</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13552</v>
      </c>
      <c r="CT154" s="160"/>
      <c r="CU154" s="160"/>
      <c r="CV154" s="160"/>
      <c r="CW154" s="1417"/>
      <c r="CX154" s="1416"/>
      <c r="CY154" s="1416"/>
      <c r="CZ154" s="86"/>
      <c r="DA154" s="160"/>
      <c r="DB154" s="161" t="s">
        <v>13552</v>
      </c>
      <c r="DC154" s="1369"/>
      <c r="DD154" s="1370"/>
      <c r="DG154" s="155" t="s">
        <v>13552</v>
      </c>
      <c r="DH154" s="1509"/>
      <c r="DI154" s="1510"/>
      <c r="DJ154" s="1510"/>
      <c r="DK154" s="1510"/>
      <c r="DL154" s="1510"/>
      <c r="DM154" s="178" t="s">
        <v>66</v>
      </c>
      <c r="DS154" s="191">
        <f t="shared" si="13"/>
        <v>0</v>
      </c>
      <c r="DT154" s="261"/>
    </row>
    <row r="155" spans="3:126" ht="12.95"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13552</v>
      </c>
      <c r="CT155" s="45"/>
      <c r="CU155" s="45"/>
      <c r="CV155" s="45"/>
      <c r="CW155" s="1507"/>
      <c r="CX155" s="1508"/>
      <c r="CY155" s="1508"/>
      <c r="CZ155" s="84"/>
      <c r="DA155" s="45"/>
      <c r="DB155" s="179" t="s">
        <v>13552</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2.95"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13552</v>
      </c>
      <c r="X156" s="287"/>
      <c r="Y156" s="286"/>
      <c r="Z156" s="10"/>
      <c r="AA156" s="10"/>
      <c r="AB156" s="158" t="s">
        <v>13552</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13552</v>
      </c>
      <c r="CT156" s="160"/>
      <c r="CU156" s="160"/>
      <c r="CV156" s="160"/>
      <c r="CW156" s="1417"/>
      <c r="CX156" s="1416"/>
      <c r="CY156" s="1416"/>
      <c r="CZ156" s="86"/>
      <c r="DA156" s="160"/>
      <c r="DB156" s="161" t="s">
        <v>13552</v>
      </c>
      <c r="DC156" s="1369"/>
      <c r="DD156" s="1370"/>
      <c r="DG156" s="155" t="s">
        <v>13552</v>
      </c>
      <c r="DH156" s="1509"/>
      <c r="DI156" s="1510"/>
      <c r="DJ156" s="1510"/>
      <c r="DK156" s="1510"/>
      <c r="DL156" s="1510"/>
      <c r="DM156" s="178" t="s">
        <v>66</v>
      </c>
      <c r="DS156" s="191">
        <f t="shared" si="13"/>
        <v>0</v>
      </c>
      <c r="DT156" s="261"/>
    </row>
    <row r="157" spans="3:126" ht="12.95"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13552</v>
      </c>
      <c r="CT157" s="45"/>
      <c r="CU157" s="45"/>
      <c r="CV157" s="45"/>
      <c r="CW157" s="1507"/>
      <c r="CX157" s="1508"/>
      <c r="CY157" s="1508"/>
      <c r="CZ157" s="84"/>
      <c r="DA157" s="45"/>
      <c r="DB157" s="179" t="s">
        <v>13552</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2.95"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13552</v>
      </c>
      <c r="X158" s="287"/>
      <c r="Y158" s="286"/>
      <c r="Z158" s="10"/>
      <c r="AA158" s="10"/>
      <c r="AB158" s="158" t="s">
        <v>13552</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13552</v>
      </c>
      <c r="CT158" s="123"/>
      <c r="CU158" s="123"/>
      <c r="CV158" s="123"/>
      <c r="CW158" s="1417"/>
      <c r="CX158" s="1416"/>
      <c r="CY158" s="1416"/>
      <c r="CZ158" s="85"/>
      <c r="DA158" s="123"/>
      <c r="DB158" s="180" t="s">
        <v>13552</v>
      </c>
      <c r="DC158" s="1369"/>
      <c r="DD158" s="1370"/>
      <c r="DE158" s="10"/>
      <c r="DF158" s="10"/>
      <c r="DG158" s="158" t="s">
        <v>13552</v>
      </c>
      <c r="DH158" s="1509"/>
      <c r="DI158" s="1510"/>
      <c r="DJ158" s="1510"/>
      <c r="DK158" s="1510"/>
      <c r="DL158" s="1510"/>
      <c r="DM158" s="162" t="s">
        <v>66</v>
      </c>
      <c r="DS158" s="191">
        <f t="shared" si="13"/>
        <v>0</v>
      </c>
      <c r="DT158" s="261"/>
    </row>
    <row r="159" spans="3:126" ht="12.95"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2.95"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13552</v>
      </c>
      <c r="CT160" s="90"/>
      <c r="CU160" s="90"/>
      <c r="CV160" s="90"/>
      <c r="CW160" s="1535"/>
      <c r="CX160" s="1489"/>
      <c r="CY160" s="1489"/>
      <c r="CZ160" s="90"/>
      <c r="DA160" s="90"/>
      <c r="DB160" s="95" t="s">
        <v>13552</v>
      </c>
      <c r="DC160" s="1492"/>
      <c r="DD160" s="1493"/>
      <c r="DE160" s="90"/>
      <c r="DF160" s="90"/>
      <c r="DG160" s="95" t="s">
        <v>13552</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0" t="s">
        <v>0</v>
      </c>
      <c r="DI174" s="1287"/>
      <c r="DJ174" s="1287"/>
      <c r="DK174" s="1287"/>
      <c r="DL174" s="1287"/>
      <c r="DM174" s="1287"/>
      <c r="DN174" s="1287"/>
      <c r="DO174" s="1287"/>
      <c r="DP174" s="1287"/>
      <c r="DQ174" s="1288"/>
    </row>
    <row r="175" spans="3:122" ht="8.1" customHeight="1">
      <c r="DH175" s="1521"/>
      <c r="DI175" s="822"/>
      <c r="DJ175" s="822"/>
      <c r="DK175" s="822"/>
      <c r="DL175" s="822"/>
      <c r="DM175" s="822"/>
      <c r="DN175" s="822"/>
      <c r="DO175" s="822"/>
      <c r="DP175" s="822"/>
      <c r="DQ175" s="1522"/>
    </row>
    <row r="176" spans="3:122" ht="8.1" customHeight="1" thickBot="1">
      <c r="DH176" s="1289"/>
      <c r="DI176" s="1290"/>
      <c r="DJ176" s="1290"/>
      <c r="DK176" s="1290"/>
      <c r="DL176" s="1290"/>
      <c r="DM176" s="1290"/>
      <c r="DN176" s="1290"/>
      <c r="DO176" s="1290"/>
      <c r="DP176" s="1290"/>
      <c r="DQ176" s="1291"/>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 customHeight="1">
      <c r="C180" s="920" t="s">
        <v>1</v>
      </c>
      <c r="D180" s="920"/>
      <c r="E180" s="920"/>
      <c r="F180" s="920"/>
      <c r="G180" s="920"/>
      <c r="H180" s="920"/>
      <c r="I180" s="920"/>
      <c r="J180" s="920"/>
      <c r="K180" s="920"/>
      <c r="M180" s="921" t="s">
        <v>13561</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13440</v>
      </c>
      <c r="CL181" s="716"/>
      <c r="CM181" s="1530" t="s">
        <v>13551</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 customHeight="1">
      <c r="C182" s="1572" t="s">
        <v>8279</v>
      </c>
      <c r="D182" s="1573"/>
      <c r="E182" s="1573"/>
      <c r="F182" s="1573"/>
      <c r="G182" s="1573"/>
      <c r="H182" s="1574"/>
      <c r="I182" s="1511" t="s">
        <v>8280</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8281</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 customHeight="1" thickBot="1">
      <c r="C185" s="1575"/>
      <c r="D185" s="1576"/>
      <c r="E185" s="1576"/>
      <c r="F185" s="1576"/>
      <c r="G185" s="1576"/>
      <c r="H185" s="1577"/>
      <c r="I185" s="1511" t="s">
        <v>8282</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6998</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13442</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13441</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13443</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13441</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 customHeight="1">
      <c r="C188" s="1575"/>
      <c r="D188" s="1576"/>
      <c r="E188" s="1576"/>
      <c r="F188" s="1576"/>
      <c r="G188" s="1576"/>
      <c r="H188" s="1577"/>
      <c r="I188" s="1511" t="s">
        <v>8283</v>
      </c>
      <c r="J188" s="1030"/>
      <c r="K188" s="1030"/>
      <c r="L188" s="103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13598</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13542</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13599</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13547</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13632</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9.9499999999999993"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13632</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9.9499999999999993"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9.9499999999999993"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2.95"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13553</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25">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9.9499999999999993"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13560</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8" thickTop="1">
      <c r="C277" s="46"/>
      <c r="AR277" s="41"/>
      <c r="AS277" s="41"/>
      <c r="AT277" s="41"/>
      <c r="AU277" s="41"/>
      <c r="AV277" s="41"/>
      <c r="AW277" s="41"/>
      <c r="AX277" s="41"/>
      <c r="AY277" s="41"/>
      <c r="AZ277" s="41"/>
    </row>
    <row r="278" spans="3:124" ht="17.25">
      <c r="C278" s="46" t="s">
        <v>13554</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0999999999999996"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13543</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9.9499999999999993"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9.9499999999999993"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9.9499999999999993"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2.95"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2.95"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2.95"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2.95"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2.95"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2.95"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2.95"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2.95"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2.95"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2.95"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2.95"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2.95"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2.95"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2.95"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2.95"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2.95"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2.95"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2.95"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2.95"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2.95"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2.95"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2.95"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2.95"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2.95"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2.95"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2.95"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2.95"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2.95"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2.95"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13552</v>
      </c>
      <c r="CT316" s="3"/>
      <c r="CU316" s="3"/>
      <c r="CV316" s="3"/>
      <c r="CW316" s="1494"/>
      <c r="CX316" s="1495"/>
      <c r="CY316" s="1495"/>
      <c r="CZ316" s="3"/>
      <c r="DA316" s="3"/>
      <c r="DB316" s="175" t="s">
        <v>13552</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2.95"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13552</v>
      </c>
      <c r="X317" s="287"/>
      <c r="Y317" s="286"/>
      <c r="Z317" s="10"/>
      <c r="AA317" s="10"/>
      <c r="AB317" s="158" t="s">
        <v>13552</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13552</v>
      </c>
      <c r="CT317" s="176"/>
      <c r="CU317" s="176"/>
      <c r="CV317" s="176"/>
      <c r="CW317" s="1417"/>
      <c r="CX317" s="1416"/>
      <c r="CY317" s="1416"/>
      <c r="CZ317" s="176"/>
      <c r="DA317" s="176"/>
      <c r="DB317" s="177" t="s">
        <v>13552</v>
      </c>
      <c r="DC317" s="1355"/>
      <c r="DD317" s="1356"/>
      <c r="DG317" s="155" t="s">
        <v>13552</v>
      </c>
      <c r="DH317" s="1496"/>
      <c r="DI317" s="1497"/>
      <c r="DJ317" s="1497"/>
      <c r="DK317" s="1497"/>
      <c r="DL317" s="1497"/>
      <c r="DM317" s="178" t="s">
        <v>66</v>
      </c>
      <c r="DS317" s="191">
        <f t="shared" ref="DS317:DS329" si="28">IF(CI317="6.仮置(無)",0,IF(CI317="9.最終覆外",0,IF(CI317="10.土捨場",0,IF(CI317="",0,CL317))))</f>
        <v>0</v>
      </c>
      <c r="DT317" s="261"/>
    </row>
    <row r="318" spans="3:124" ht="12.95"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13552</v>
      </c>
      <c r="CT318" s="45"/>
      <c r="CU318" s="45"/>
      <c r="CV318" s="45"/>
      <c r="CW318" s="1507"/>
      <c r="CX318" s="1508"/>
      <c r="CY318" s="1508"/>
      <c r="CZ318" s="45"/>
      <c r="DA318" s="45"/>
      <c r="DB318" s="179" t="s">
        <v>13552</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2.95"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13552</v>
      </c>
      <c r="X319" s="287"/>
      <c r="Y319" s="286"/>
      <c r="Z319" s="10"/>
      <c r="AA319" s="10"/>
      <c r="AB319" s="158" t="s">
        <v>13552</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13552</v>
      </c>
      <c r="CT319" s="160"/>
      <c r="CU319" s="160"/>
      <c r="CV319" s="160"/>
      <c r="CW319" s="1417"/>
      <c r="CX319" s="1416"/>
      <c r="CY319" s="1416"/>
      <c r="CZ319" s="160"/>
      <c r="DA319" s="160"/>
      <c r="DB319" s="161" t="s">
        <v>13552</v>
      </c>
      <c r="DC319" s="1369"/>
      <c r="DD319" s="1370"/>
      <c r="DG319" s="155" t="s">
        <v>13552</v>
      </c>
      <c r="DH319" s="1509"/>
      <c r="DI319" s="1510"/>
      <c r="DJ319" s="1510"/>
      <c r="DK319" s="1510"/>
      <c r="DL319" s="1510"/>
      <c r="DM319" s="178" t="s">
        <v>66</v>
      </c>
      <c r="DS319" s="191">
        <f t="shared" si="28"/>
        <v>0</v>
      </c>
      <c r="DT319" s="261"/>
    </row>
    <row r="320" spans="3:124" ht="12.95"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13552</v>
      </c>
      <c r="CT320" s="45"/>
      <c r="CU320" s="45"/>
      <c r="CV320" s="45"/>
      <c r="CW320" s="1507"/>
      <c r="CX320" s="1508"/>
      <c r="CY320" s="1508"/>
      <c r="CZ320" s="45"/>
      <c r="DA320" s="45"/>
      <c r="DB320" s="179" t="s">
        <v>13552</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2.95"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13552</v>
      </c>
      <c r="X321" s="287"/>
      <c r="Y321" s="286"/>
      <c r="Z321" s="10"/>
      <c r="AA321" s="10"/>
      <c r="AB321" s="158" t="s">
        <v>13552</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13552</v>
      </c>
      <c r="CT321" s="123"/>
      <c r="CU321" s="123"/>
      <c r="CV321" s="123"/>
      <c r="CW321" s="1417"/>
      <c r="CX321" s="1416"/>
      <c r="CY321" s="1416"/>
      <c r="CZ321" s="123"/>
      <c r="DA321" s="123"/>
      <c r="DB321" s="180" t="s">
        <v>13552</v>
      </c>
      <c r="DC321" s="1369"/>
      <c r="DD321" s="1370"/>
      <c r="DE321" s="10"/>
      <c r="DF321" s="10"/>
      <c r="DG321" s="158" t="s">
        <v>13552</v>
      </c>
      <c r="DH321" s="1509"/>
      <c r="DI321" s="1510"/>
      <c r="DJ321" s="1510"/>
      <c r="DK321" s="1510"/>
      <c r="DL321" s="1510"/>
      <c r="DM321" s="162" t="s">
        <v>66</v>
      </c>
      <c r="DS321" s="191">
        <f t="shared" si="28"/>
        <v>0</v>
      </c>
      <c r="DT321" s="261"/>
    </row>
    <row r="322" spans="3:126" ht="12.95"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13552</v>
      </c>
      <c r="CT322" s="45"/>
      <c r="CU322" s="45"/>
      <c r="CV322" s="45"/>
      <c r="CW322" s="1507"/>
      <c r="CX322" s="1508"/>
      <c r="CY322" s="1508"/>
      <c r="CZ322" s="45"/>
      <c r="DA322" s="45"/>
      <c r="DB322" s="179" t="s">
        <v>13552</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2.95"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13552</v>
      </c>
      <c r="X323" s="287"/>
      <c r="Y323" s="286"/>
      <c r="Z323" s="10"/>
      <c r="AA323" s="10"/>
      <c r="AB323" s="158" t="s">
        <v>13552</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13552</v>
      </c>
      <c r="CT323" s="160"/>
      <c r="CU323" s="160"/>
      <c r="CV323" s="160"/>
      <c r="CW323" s="1417"/>
      <c r="CX323" s="1416"/>
      <c r="CY323" s="1416"/>
      <c r="CZ323" s="160"/>
      <c r="DA323" s="160"/>
      <c r="DB323" s="161" t="s">
        <v>13552</v>
      </c>
      <c r="DC323" s="1369"/>
      <c r="DD323" s="1370"/>
      <c r="DG323" s="155" t="s">
        <v>13552</v>
      </c>
      <c r="DH323" s="1509"/>
      <c r="DI323" s="1510"/>
      <c r="DJ323" s="1510"/>
      <c r="DK323" s="1510"/>
      <c r="DL323" s="1510"/>
      <c r="DM323" s="178" t="s">
        <v>66</v>
      </c>
      <c r="DS323" s="191">
        <f t="shared" si="28"/>
        <v>0</v>
      </c>
      <c r="DT323" s="261"/>
    </row>
    <row r="324" spans="3:126" ht="12.95"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13552</v>
      </c>
      <c r="CT324" s="45"/>
      <c r="CU324" s="45"/>
      <c r="CV324" s="45"/>
      <c r="CW324" s="1507"/>
      <c r="CX324" s="1508"/>
      <c r="CY324" s="1508"/>
      <c r="CZ324" s="45"/>
      <c r="DA324" s="45"/>
      <c r="DB324" s="179" t="s">
        <v>13552</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2.95"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13552</v>
      </c>
      <c r="X325" s="287"/>
      <c r="Y325" s="286"/>
      <c r="Z325" s="10"/>
      <c r="AA325" s="10"/>
      <c r="AB325" s="158" t="s">
        <v>13552</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13552</v>
      </c>
      <c r="CT325" s="160"/>
      <c r="CU325" s="160"/>
      <c r="CV325" s="160"/>
      <c r="CW325" s="1417"/>
      <c r="CX325" s="1416"/>
      <c r="CY325" s="1416"/>
      <c r="CZ325" s="160"/>
      <c r="DA325" s="160"/>
      <c r="DB325" s="161" t="s">
        <v>13552</v>
      </c>
      <c r="DC325" s="1369"/>
      <c r="DD325" s="1370"/>
      <c r="DG325" s="155" t="s">
        <v>13552</v>
      </c>
      <c r="DH325" s="1509"/>
      <c r="DI325" s="1510"/>
      <c r="DJ325" s="1510"/>
      <c r="DK325" s="1510"/>
      <c r="DL325" s="1510"/>
      <c r="DM325" s="178" t="s">
        <v>66</v>
      </c>
      <c r="DS325" s="191">
        <f t="shared" si="28"/>
        <v>0</v>
      </c>
      <c r="DT325" s="261"/>
    </row>
    <row r="326" spans="3:126" ht="12.95"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13552</v>
      </c>
      <c r="CT326" s="45"/>
      <c r="CU326" s="45"/>
      <c r="CV326" s="45"/>
      <c r="CW326" s="1507"/>
      <c r="CX326" s="1508"/>
      <c r="CY326" s="1508"/>
      <c r="CZ326" s="45"/>
      <c r="DA326" s="45"/>
      <c r="DB326" s="179" t="s">
        <v>13552</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2.95"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13552</v>
      </c>
      <c r="X327" s="287"/>
      <c r="Y327" s="286"/>
      <c r="Z327" s="10"/>
      <c r="AA327" s="10"/>
      <c r="AB327" s="158" t="s">
        <v>13552</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13552</v>
      </c>
      <c r="CT327" s="123"/>
      <c r="CU327" s="123"/>
      <c r="CV327" s="123"/>
      <c r="CW327" s="1417"/>
      <c r="CX327" s="1416"/>
      <c r="CY327" s="1416"/>
      <c r="CZ327" s="123"/>
      <c r="DA327" s="123"/>
      <c r="DB327" s="180" t="s">
        <v>13552</v>
      </c>
      <c r="DC327" s="1369"/>
      <c r="DD327" s="1370"/>
      <c r="DE327" s="10"/>
      <c r="DF327" s="10"/>
      <c r="DG327" s="158" t="s">
        <v>13552</v>
      </c>
      <c r="DH327" s="1509"/>
      <c r="DI327" s="1510"/>
      <c r="DJ327" s="1510"/>
      <c r="DK327" s="1510"/>
      <c r="DL327" s="1510"/>
      <c r="DM327" s="162" t="s">
        <v>66</v>
      </c>
      <c r="DS327" s="191">
        <f t="shared" si="28"/>
        <v>0</v>
      </c>
      <c r="DT327" s="261"/>
    </row>
    <row r="328" spans="3:126" ht="12.95"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2.95"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13552</v>
      </c>
      <c r="CT329" s="90"/>
      <c r="CU329" s="90"/>
      <c r="CV329" s="90"/>
      <c r="CW329" s="1535"/>
      <c r="CX329" s="1489"/>
      <c r="CY329" s="1489"/>
      <c r="CZ329" s="90"/>
      <c r="DA329" s="90"/>
      <c r="DB329" s="95" t="s">
        <v>13552</v>
      </c>
      <c r="DC329" s="1492"/>
      <c r="DD329" s="1493"/>
      <c r="DE329" s="90"/>
      <c r="DF329" s="90"/>
      <c r="DG329" s="95" t="s">
        <v>13552</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CI147:CK158 CI316:CK327" xr:uid="{00000000-0002-0000-0200-000004000000}">
      <formula1>"1.売却,2.他工(陸),3.他工(海),4.改ﾌﾟﾗ,5.仮置(有),6.仮置(無),7.採取跡地,8.最終覆土,9.最終覆外,10.土捨場"</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119:BJ158 BG288:BJ327" xr:uid="{00000000-0002-0000-0200-000025000000}">
      <formula1>"A指定処分,B指定処分,自由処分"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s>
  <hyperlinks>
    <hyperlink ref="CM181" r:id="rId1" xr:uid="{00000000-0004-0000-0200-000000000000}"/>
    <hyperlink ref="CM12" r:id="rId2" xr:uid="{00000000-0004-0000-0200-000001000000}"/>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Drop Down 38">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13544</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13544</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13544</v>
      </c>
      <c r="DO77" s="716"/>
      <c r="DP77" s="716"/>
      <c r="DQ77" s="716"/>
      <c r="DR77" s="716"/>
    </row>
    <row r="78" spans="3:122" ht="24">
      <c r="C78" s="23" t="s">
        <v>262</v>
      </c>
      <c r="L78" s="14" t="s">
        <v>263</v>
      </c>
      <c r="DN78" s="716"/>
      <c r="DO78" s="716"/>
      <c r="DP78" s="716"/>
      <c r="DQ78" s="716"/>
      <c r="DR78" s="716"/>
    </row>
    <row r="79" spans="3:122" ht="8.1" customHeight="1" thickBot="1">
      <c r="D79" s="1795" t="s">
        <v>13544</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2.95"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2.95"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2.95"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2.95"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2.95"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2.95"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2.95"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2.95"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2.95"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2.95"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2.95"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2.95"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2.95"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2.95"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2.95"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2.95"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2.95"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2.95"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v>0</v>
      </c>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2.95"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v>0</v>
      </c>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2.95"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2.95"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5"/>
        <v>0</v>
      </c>
      <c r="DT124" s="191">
        <f t="shared" si="64"/>
        <v>0</v>
      </c>
    </row>
    <row r="125" spans="3:125" ht="12.95"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2.95"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5"/>
        <v>0</v>
      </c>
      <c r="DT126" s="191">
        <f t="shared" si="64"/>
        <v>0</v>
      </c>
    </row>
    <row r="127" spans="3:125" ht="12.95"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2.95"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5"/>
        <v>0</v>
      </c>
      <c r="DT128" s="191">
        <f t="shared" si="64"/>
        <v>0</v>
      </c>
    </row>
    <row r="129" spans="3:129" ht="12.95"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2.95"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5"/>
        <v>0</v>
      </c>
      <c r="DT130" s="191">
        <f t="shared" si="64"/>
        <v>0</v>
      </c>
    </row>
    <row r="131" spans="3:129" ht="12.95"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2.95"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5"/>
        <v>0</v>
      </c>
      <c r="DT132" s="191">
        <f t="shared" si="64"/>
        <v>0</v>
      </c>
      <c r="DU132" s="261"/>
    </row>
    <row r="133" spans="3:129" ht="12.95"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13544</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13544</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13544</v>
      </c>
      <c r="DO219" s="716"/>
      <c r="DP219" s="716"/>
      <c r="DQ219" s="716"/>
      <c r="DR219" s="716"/>
    </row>
    <row r="220" spans="3:122" ht="24">
      <c r="C220" s="23" t="s">
        <v>166</v>
      </c>
      <c r="J220" s="14" t="s">
        <v>280</v>
      </c>
      <c r="DN220" s="716"/>
      <c r="DO220" s="716"/>
      <c r="DP220" s="716"/>
      <c r="DQ220" s="716"/>
      <c r="DR220" s="716"/>
    </row>
    <row r="221" spans="3:122" ht="8.1" customHeight="1" thickBot="1">
      <c r="D221" s="1795" t="s">
        <v>13544</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2.95"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2.95"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2.95"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2.95"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2.95"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2.95"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2.95"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2.95"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2.95"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2.95"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2.95"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6"/>
        <v>0</v>
      </c>
      <c r="DT266" s="191">
        <f t="shared" si="155"/>
        <v>0</v>
      </c>
    </row>
    <row r="267" spans="3:125" ht="12.95"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6"/>
        <v>0</v>
      </c>
      <c r="DT268" s="191">
        <f t="shared" si="155"/>
        <v>0</v>
      </c>
    </row>
    <row r="269" spans="3:125" ht="12.95"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6"/>
        <v>0</v>
      </c>
      <c r="DT270" s="191">
        <f t="shared" si="155"/>
        <v>0</v>
      </c>
    </row>
    <row r="271" spans="3:125" ht="12.95"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6"/>
        <v>0</v>
      </c>
      <c r="DT272" s="191">
        <f t="shared" si="155"/>
        <v>0</v>
      </c>
    </row>
    <row r="273" spans="3:129" ht="12.95"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6"/>
        <v>0</v>
      </c>
      <c r="DT274" s="191">
        <f t="shared" si="155"/>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13550</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13550</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13550</v>
      </c>
      <c r="DO77" s="716"/>
      <c r="DP77" s="716"/>
      <c r="DQ77" s="716"/>
      <c r="DR77" s="716"/>
    </row>
    <row r="78" spans="3:122" ht="24">
      <c r="C78" s="23" t="s">
        <v>262</v>
      </c>
      <c r="L78" s="14" t="s">
        <v>263</v>
      </c>
      <c r="DN78" s="716"/>
      <c r="DO78" s="716"/>
      <c r="DP78" s="716"/>
      <c r="DQ78" s="716"/>
      <c r="DR78" s="716"/>
    </row>
    <row r="79" spans="3:122" ht="8.1" customHeight="1" thickBot="1">
      <c r="D79" s="1795" t="s">
        <v>13550</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13552</v>
      </c>
      <c r="CT121" s="3"/>
      <c r="CU121" s="3"/>
      <c r="CV121" s="3"/>
      <c r="CW121" s="1855"/>
      <c r="CX121" s="1856"/>
      <c r="CY121" s="1856"/>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13552</v>
      </c>
      <c r="CT122" s="176"/>
      <c r="CU122" s="176"/>
      <c r="CV122" s="176"/>
      <c r="CW122" s="1836"/>
      <c r="CX122" s="1826"/>
      <c r="CY122" s="182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13552</v>
      </c>
      <c r="CT123" s="45"/>
      <c r="CU123" s="45"/>
      <c r="CV123" s="45"/>
      <c r="CW123" s="1846"/>
      <c r="CX123" s="1847"/>
      <c r="CY123" s="1847"/>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13552</v>
      </c>
      <c r="CT124" s="160"/>
      <c r="CU124" s="160"/>
      <c r="CV124" s="160"/>
      <c r="CW124" s="1836"/>
      <c r="CX124" s="1826"/>
      <c r="CY124" s="182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13552</v>
      </c>
      <c r="CT125" s="45"/>
      <c r="CU125" s="45"/>
      <c r="CV125" s="45"/>
      <c r="CW125" s="1846"/>
      <c r="CX125" s="1847"/>
      <c r="CY125" s="1847"/>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13552</v>
      </c>
      <c r="CT126" s="123"/>
      <c r="CU126" s="123"/>
      <c r="CV126" s="123"/>
      <c r="CW126" s="1836"/>
      <c r="CX126" s="1826"/>
      <c r="CY126" s="182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13552</v>
      </c>
      <c r="CT127" s="45"/>
      <c r="CU127" s="45"/>
      <c r="CV127" s="45"/>
      <c r="CW127" s="1846"/>
      <c r="CX127" s="1847"/>
      <c r="CY127" s="1847"/>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13552</v>
      </c>
      <c r="CT128" s="160"/>
      <c r="CU128" s="160"/>
      <c r="CV128" s="160"/>
      <c r="CW128" s="1836"/>
      <c r="CX128" s="1826"/>
      <c r="CY128" s="182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13552</v>
      </c>
      <c r="CT129" s="45"/>
      <c r="CU129" s="45"/>
      <c r="CV129" s="45"/>
      <c r="CW129" s="1846"/>
      <c r="CX129" s="1847"/>
      <c r="CY129" s="1847"/>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13552</v>
      </c>
      <c r="CT130" s="160"/>
      <c r="CU130" s="160"/>
      <c r="CV130" s="160"/>
      <c r="CW130" s="1836"/>
      <c r="CX130" s="1826"/>
      <c r="CY130" s="182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13552</v>
      </c>
      <c r="CT131" s="45"/>
      <c r="CU131" s="45"/>
      <c r="CV131" s="45"/>
      <c r="CW131" s="1846"/>
      <c r="CX131" s="1847"/>
      <c r="CY131" s="1847"/>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13552</v>
      </c>
      <c r="CT132" s="123"/>
      <c r="CU132" s="123"/>
      <c r="CV132" s="123"/>
      <c r="CW132" s="1836"/>
      <c r="CX132" s="1826"/>
      <c r="CY132" s="182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13550</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13550</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13550</v>
      </c>
      <c r="DO219" s="716"/>
      <c r="DP219" s="716"/>
      <c r="DQ219" s="716"/>
      <c r="DR219" s="716"/>
    </row>
    <row r="220" spans="3:122" ht="24">
      <c r="C220" s="23" t="s">
        <v>166</v>
      </c>
      <c r="J220" s="14" t="s">
        <v>280</v>
      </c>
      <c r="DN220" s="716"/>
      <c r="DO220" s="716"/>
      <c r="DP220" s="716"/>
      <c r="DQ220" s="716"/>
      <c r="DR220" s="716"/>
    </row>
    <row r="221" spans="3:122" ht="8.1" customHeight="1" thickBot="1">
      <c r="D221" s="1795" t="s">
        <v>13550</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13552</v>
      </c>
      <c r="CT263" s="3"/>
      <c r="CU263" s="3"/>
      <c r="CV263" s="3"/>
      <c r="CW263" s="1855"/>
      <c r="CX263" s="1856"/>
      <c r="CY263" s="1856"/>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13552</v>
      </c>
      <c r="CT264" s="176"/>
      <c r="CU264" s="176"/>
      <c r="CV264" s="176"/>
      <c r="CW264" s="1836"/>
      <c r="CX264" s="1826"/>
      <c r="CY264" s="182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13552</v>
      </c>
      <c r="CT265" s="45"/>
      <c r="CU265" s="45"/>
      <c r="CV265" s="45"/>
      <c r="CW265" s="1846"/>
      <c r="CX265" s="1847"/>
      <c r="CY265" s="1847"/>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13552</v>
      </c>
      <c r="CT266" s="160"/>
      <c r="CU266" s="160"/>
      <c r="CV266" s="160"/>
      <c r="CW266" s="1836"/>
      <c r="CX266" s="1826"/>
      <c r="CY266" s="182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13552</v>
      </c>
      <c r="CT267" s="45"/>
      <c r="CU267" s="45"/>
      <c r="CV267" s="45"/>
      <c r="CW267" s="1846"/>
      <c r="CX267" s="1847"/>
      <c r="CY267" s="1847"/>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13552</v>
      </c>
      <c r="CT268" s="123"/>
      <c r="CU268" s="123"/>
      <c r="CV268" s="123"/>
      <c r="CW268" s="1836"/>
      <c r="CX268" s="1826"/>
      <c r="CY268" s="182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13552</v>
      </c>
      <c r="CT269" s="45"/>
      <c r="CU269" s="45"/>
      <c r="CV269" s="45"/>
      <c r="CW269" s="1846"/>
      <c r="CX269" s="1847"/>
      <c r="CY269" s="1847"/>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13552</v>
      </c>
      <c r="CT270" s="160"/>
      <c r="CU270" s="160"/>
      <c r="CV270" s="160"/>
      <c r="CW270" s="1836"/>
      <c r="CX270" s="1826"/>
      <c r="CY270" s="182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13552</v>
      </c>
      <c r="CT271" s="45"/>
      <c r="CU271" s="45"/>
      <c r="CV271" s="45"/>
      <c r="CW271" s="1846"/>
      <c r="CX271" s="1847"/>
      <c r="CY271" s="1847"/>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13552</v>
      </c>
      <c r="CT272" s="160"/>
      <c r="CU272" s="160"/>
      <c r="CV272" s="160"/>
      <c r="CW272" s="1836"/>
      <c r="CX272" s="1826"/>
      <c r="CY272" s="182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13552</v>
      </c>
      <c r="CT273" s="45"/>
      <c r="CU273" s="45"/>
      <c r="CV273" s="45"/>
      <c r="CW273" s="1846"/>
      <c r="CX273" s="1847"/>
      <c r="CY273" s="1847"/>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13552</v>
      </c>
      <c r="CT274" s="123"/>
      <c r="CU274" s="123"/>
      <c r="CV274" s="123"/>
      <c r="CW274" s="1836"/>
      <c r="CX274" s="1826"/>
      <c r="CY274" s="182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13549</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13549</v>
      </c>
      <c r="DO77" s="716"/>
      <c r="DP77" s="716"/>
      <c r="DQ77" s="716"/>
      <c r="DR77" s="716"/>
    </row>
    <row r="78" spans="3:122" ht="24">
      <c r="C78" s="23" t="s">
        <v>262</v>
      </c>
      <c r="L78" s="14" t="s">
        <v>263</v>
      </c>
      <c r="DN78" s="716"/>
      <c r="DO78" s="716"/>
      <c r="DP78" s="716"/>
      <c r="DQ78" s="716"/>
      <c r="DR78" s="716"/>
    </row>
    <row r="79" spans="3:122" ht="8.1" customHeight="1" thickBot="1">
      <c r="D79" s="1795" t="s">
        <v>13549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13552</v>
      </c>
      <c r="CT121" s="3"/>
      <c r="CU121" s="3"/>
      <c r="CV121" s="3"/>
      <c r="CW121" s="1494"/>
      <c r="CX121" s="1495"/>
      <c r="CY121" s="1495"/>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13552</v>
      </c>
      <c r="CT122" s="176"/>
      <c r="CU122" s="176"/>
      <c r="CV122" s="176"/>
      <c r="CW122" s="1417"/>
      <c r="CX122" s="1416"/>
      <c r="CY122" s="141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13552</v>
      </c>
      <c r="CT123" s="45"/>
      <c r="CU123" s="45"/>
      <c r="CV123" s="45"/>
      <c r="CW123" s="1507"/>
      <c r="CX123" s="1508"/>
      <c r="CY123" s="1508"/>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13552</v>
      </c>
      <c r="CT124" s="160"/>
      <c r="CU124" s="160"/>
      <c r="CV124" s="160"/>
      <c r="CW124" s="1417"/>
      <c r="CX124" s="1416"/>
      <c r="CY124" s="141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13552</v>
      </c>
      <c r="CT125" s="45"/>
      <c r="CU125" s="45"/>
      <c r="CV125" s="45"/>
      <c r="CW125" s="1507"/>
      <c r="CX125" s="1508"/>
      <c r="CY125" s="1508"/>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13552</v>
      </c>
      <c r="CT126" s="123"/>
      <c r="CU126" s="123"/>
      <c r="CV126" s="123"/>
      <c r="CW126" s="1417"/>
      <c r="CX126" s="1416"/>
      <c r="CY126" s="141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13552</v>
      </c>
      <c r="CT127" s="45"/>
      <c r="CU127" s="45"/>
      <c r="CV127" s="45"/>
      <c r="CW127" s="1507"/>
      <c r="CX127" s="1508"/>
      <c r="CY127" s="1508"/>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13552</v>
      </c>
      <c r="CT128" s="160"/>
      <c r="CU128" s="160"/>
      <c r="CV128" s="160"/>
      <c r="CW128" s="1417"/>
      <c r="CX128" s="1416"/>
      <c r="CY128" s="141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13552</v>
      </c>
      <c r="CT129" s="45"/>
      <c r="CU129" s="45"/>
      <c r="CV129" s="45"/>
      <c r="CW129" s="1507"/>
      <c r="CX129" s="1508"/>
      <c r="CY129" s="1508"/>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13552</v>
      </c>
      <c r="CT130" s="160"/>
      <c r="CU130" s="160"/>
      <c r="CV130" s="160"/>
      <c r="CW130" s="1417"/>
      <c r="CX130" s="1416"/>
      <c r="CY130" s="141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13552</v>
      </c>
      <c r="CT131" s="45"/>
      <c r="CU131" s="45"/>
      <c r="CV131" s="45"/>
      <c r="CW131" s="1507"/>
      <c r="CX131" s="1508"/>
      <c r="CY131" s="1508"/>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13552</v>
      </c>
      <c r="CT132" s="123"/>
      <c r="CU132" s="123"/>
      <c r="CV132" s="123"/>
      <c r="CW132" s="1417"/>
      <c r="CX132" s="1416"/>
      <c r="CY132" s="141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13549</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13549</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13549</v>
      </c>
      <c r="DO219" s="716"/>
      <c r="DP219" s="716"/>
      <c r="DQ219" s="716"/>
      <c r="DR219" s="716"/>
    </row>
    <row r="220" spans="3:122" ht="24">
      <c r="C220" s="23" t="s">
        <v>166</v>
      </c>
      <c r="J220" s="14" t="s">
        <v>280</v>
      </c>
      <c r="DN220" s="716"/>
      <c r="DO220" s="716"/>
      <c r="DP220" s="716"/>
      <c r="DQ220" s="716"/>
      <c r="DR220" s="716"/>
    </row>
    <row r="221" spans="3:122" ht="8.1" customHeight="1" thickBot="1">
      <c r="D221" s="1795" t="s">
        <v>13549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13552</v>
      </c>
      <c r="CT263" s="3"/>
      <c r="CU263" s="3"/>
      <c r="CV263" s="3"/>
      <c r="CW263" s="1494"/>
      <c r="CX263" s="1495"/>
      <c r="CY263" s="1495"/>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13552</v>
      </c>
      <c r="CT264" s="176"/>
      <c r="CU264" s="176"/>
      <c r="CV264" s="176"/>
      <c r="CW264" s="1417"/>
      <c r="CX264" s="1416"/>
      <c r="CY264" s="141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13552</v>
      </c>
      <c r="CT265" s="45"/>
      <c r="CU265" s="45"/>
      <c r="CV265" s="45"/>
      <c r="CW265" s="1507"/>
      <c r="CX265" s="1508"/>
      <c r="CY265" s="1508"/>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13552</v>
      </c>
      <c r="CT266" s="160"/>
      <c r="CU266" s="160"/>
      <c r="CV266" s="160"/>
      <c r="CW266" s="1417"/>
      <c r="CX266" s="1416"/>
      <c r="CY266" s="141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13552</v>
      </c>
      <c r="CT267" s="45"/>
      <c r="CU267" s="45"/>
      <c r="CV267" s="45"/>
      <c r="CW267" s="1507"/>
      <c r="CX267" s="1508"/>
      <c r="CY267" s="1508"/>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13552</v>
      </c>
      <c r="CT268" s="123"/>
      <c r="CU268" s="123"/>
      <c r="CV268" s="123"/>
      <c r="CW268" s="1417"/>
      <c r="CX268" s="1416"/>
      <c r="CY268" s="141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13552</v>
      </c>
      <c r="CT269" s="45"/>
      <c r="CU269" s="45"/>
      <c r="CV269" s="45"/>
      <c r="CW269" s="1507"/>
      <c r="CX269" s="1508"/>
      <c r="CY269" s="1508"/>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13552</v>
      </c>
      <c r="CT270" s="160"/>
      <c r="CU270" s="160"/>
      <c r="CV270" s="160"/>
      <c r="CW270" s="1417"/>
      <c r="CX270" s="1416"/>
      <c r="CY270" s="141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13552</v>
      </c>
      <c r="CT271" s="45"/>
      <c r="CU271" s="45"/>
      <c r="CV271" s="45"/>
      <c r="CW271" s="1507"/>
      <c r="CX271" s="1508"/>
      <c r="CY271" s="1508"/>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13552</v>
      </c>
      <c r="CT272" s="160"/>
      <c r="CU272" s="160"/>
      <c r="CV272" s="160"/>
      <c r="CW272" s="1417"/>
      <c r="CX272" s="1416"/>
      <c r="CY272" s="141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13552</v>
      </c>
      <c r="CT273" s="45"/>
      <c r="CU273" s="45"/>
      <c r="CV273" s="45"/>
      <c r="CW273" s="1507"/>
      <c r="CX273" s="1508"/>
      <c r="CY273" s="1508"/>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13552</v>
      </c>
      <c r="CT274" s="123"/>
      <c r="CU274" s="123"/>
      <c r="CV274" s="123"/>
      <c r="CW274" s="1417"/>
      <c r="CX274" s="1416"/>
      <c r="CY274" s="141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13548</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13548</v>
      </c>
      <c r="DO77" s="716"/>
      <c r="DP77" s="716"/>
      <c r="DQ77" s="716"/>
      <c r="DR77" s="716"/>
    </row>
    <row r="78" spans="3:122" ht="24">
      <c r="C78" s="23" t="s">
        <v>262</v>
      </c>
      <c r="L78" s="14" t="s">
        <v>263</v>
      </c>
      <c r="DN78" s="716"/>
      <c r="DO78" s="716"/>
      <c r="DP78" s="716"/>
      <c r="DQ78" s="716"/>
      <c r="DR78" s="716"/>
    </row>
    <row r="79" spans="3:122" ht="8.1" customHeight="1" thickBot="1">
      <c r="D79" s="1795" t="s">
        <v>13548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c r="DU132" s="261"/>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13548</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13548</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13548</v>
      </c>
      <c r="DO219" s="716"/>
      <c r="DP219" s="716"/>
      <c r="DQ219" s="716"/>
      <c r="DR219" s="716"/>
    </row>
    <row r="220" spans="3:122" ht="24">
      <c r="C220" s="23" t="s">
        <v>166</v>
      </c>
      <c r="J220" s="14" t="s">
        <v>280</v>
      </c>
      <c r="DN220" s="716"/>
      <c r="DO220" s="716"/>
      <c r="DP220" s="716"/>
      <c r="DQ220" s="716"/>
      <c r="DR220" s="716"/>
    </row>
    <row r="221" spans="3:122" ht="8.1" customHeight="1" thickBot="1">
      <c r="D221" s="1795" t="s">
        <v>13548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2.95"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2.95"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2.95"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2.95"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2.95"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2.95"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2.95"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2.95"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2.95"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2.95"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2.95"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8"/>
        <v>0</v>
      </c>
      <c r="DT266" s="191">
        <f t="shared" ref="DT266" si="163">SUM(DS265:DS266)</f>
        <v>0</v>
      </c>
    </row>
    <row r="267" spans="3:125" ht="12.95"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8"/>
        <v>0</v>
      </c>
      <c r="DT268" s="191">
        <f t="shared" ref="DT268" si="168">SUM(DS267:DS268)</f>
        <v>0</v>
      </c>
    </row>
    <row r="269" spans="3:125" ht="12.95"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8"/>
        <v>0</v>
      </c>
      <c r="DT270" s="191">
        <f t="shared" ref="DT270" si="173">SUM(DS269:DS270)</f>
        <v>0</v>
      </c>
    </row>
    <row r="271" spans="3:125" ht="12.95"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8"/>
        <v>0</v>
      </c>
      <c r="DT272" s="191">
        <f t="shared" ref="DT272" si="178">SUM(DS271:DS272)</f>
        <v>0</v>
      </c>
    </row>
    <row r="273" spans="3:129" ht="12.95"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8"/>
        <v>0</v>
      </c>
      <c r="DT274" s="191">
        <f t="shared" ref="DT274" si="182">SUM(DS273:DS274)</f>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5" t="s">
        <v>14269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13586</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13589</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14327</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14274</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14270</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14275</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14276</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171" t="s">
        <v>1</v>
      </c>
      <c r="D4" s="2171"/>
      <c r="E4" s="2171"/>
      <c r="F4" s="2171"/>
      <c r="G4" s="2171"/>
      <c r="H4" s="2171"/>
      <c r="I4" s="2171"/>
      <c r="J4" s="2171"/>
      <c r="K4" s="2171"/>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1"/>
      <c r="D5" s="2171"/>
      <c r="E5" s="2171"/>
      <c r="F5" s="2171"/>
      <c r="G5" s="2171"/>
      <c r="H5" s="2171"/>
      <c r="I5" s="2171"/>
      <c r="J5" s="2171"/>
      <c r="K5" s="2171"/>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5"/>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 customHeight="1">
      <c r="A6" s="2"/>
      <c r="B6" s="2"/>
      <c r="C6" s="2242" t="s">
        <v>13657</v>
      </c>
      <c r="D6" s="2242"/>
      <c r="E6" s="2242"/>
      <c r="F6" s="2242"/>
      <c r="G6" s="2242"/>
      <c r="H6" s="2242"/>
      <c r="I6" s="2242"/>
      <c r="J6" s="2242"/>
      <c r="K6" s="2242"/>
      <c r="L6" s="2242"/>
      <c r="M6" s="2120"/>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M6" s="2121"/>
      <c r="AN6" s="2121"/>
      <c r="AO6" s="2121"/>
      <c r="AP6" s="2121"/>
      <c r="AQ6" s="2121"/>
      <c r="AR6" s="2121"/>
      <c r="AS6" s="2121"/>
      <c r="AT6" s="2121"/>
      <c r="AU6" s="2121"/>
      <c r="AV6" s="2121"/>
      <c r="AW6" s="2121"/>
      <c r="AX6" s="2121"/>
      <c r="AY6" s="2121"/>
      <c r="AZ6" s="2121"/>
      <c r="BA6" s="2121"/>
      <c r="BB6" s="2122"/>
      <c r="BC6" s="2110" t="s">
        <v>333</v>
      </c>
      <c r="BD6" s="2110"/>
      <c r="BE6" s="2110"/>
      <c r="BF6" s="2110"/>
      <c r="BG6" s="2110"/>
      <c r="BH6" s="2110"/>
      <c r="BI6" s="2110"/>
      <c r="BJ6" s="2111"/>
      <c r="BK6" s="2129">
        <f>'1枚目'!$BK$12</f>
        <v>0</v>
      </c>
      <c r="BL6" s="2130"/>
      <c r="BM6" s="2130"/>
      <c r="BN6" s="2130"/>
      <c r="BO6" s="2130"/>
      <c r="BP6" s="2130"/>
      <c r="BQ6" s="2130"/>
      <c r="BR6" s="2130"/>
      <c r="BS6" s="2130"/>
      <c r="BT6" s="2130"/>
      <c r="BU6" s="2130"/>
      <c r="BV6" s="2130"/>
      <c r="BW6" s="2130"/>
      <c r="BX6" s="2130"/>
      <c r="BY6" s="2130"/>
      <c r="BZ6" s="2130"/>
      <c r="CA6" s="2130"/>
      <c r="CB6" s="2130"/>
      <c r="CC6" s="2130"/>
      <c r="CD6" s="2130"/>
      <c r="CE6" s="2130"/>
      <c r="CF6" s="2130"/>
      <c r="CG6" s="2130"/>
      <c r="CH6" s="2130"/>
      <c r="CI6" s="2130"/>
      <c r="CJ6" s="2131"/>
      <c r="CK6" s="561"/>
      <c r="CL6" s="562"/>
      <c r="CM6" s="562"/>
      <c r="CN6" s="562"/>
      <c r="CO6" s="562"/>
      <c r="CP6" s="562"/>
      <c r="CQ6" s="562"/>
      <c r="CR6" s="562"/>
      <c r="CS6" s="562"/>
      <c r="CT6" s="562"/>
      <c r="CU6" s="562"/>
      <c r="CV6" s="1795"/>
      <c r="CW6" s="1795"/>
      <c r="CX6" s="1795"/>
      <c r="CY6" s="1795"/>
      <c r="CZ6" s="1795"/>
      <c r="DA6" s="1795"/>
      <c r="DB6" s="1795"/>
      <c r="DC6" s="1795"/>
      <c r="DD6" s="2098"/>
      <c r="DE6" s="2098"/>
      <c r="DF6" s="2098"/>
      <c r="DG6" s="2098"/>
      <c r="DH6" s="2098"/>
      <c r="DI6" s="2098"/>
      <c r="DJ6" s="2098"/>
      <c r="DK6" s="2098"/>
      <c r="DL6" s="2098"/>
      <c r="DM6" s="597"/>
    </row>
    <row r="7" spans="1:122" ht="8.1" customHeight="1">
      <c r="A7" s="2"/>
      <c r="B7" s="2"/>
      <c r="C7" s="2242"/>
      <c r="D7" s="2242"/>
      <c r="E7" s="2242"/>
      <c r="F7" s="2242"/>
      <c r="G7" s="2242"/>
      <c r="H7" s="2242"/>
      <c r="I7" s="2242"/>
      <c r="J7" s="2242"/>
      <c r="K7" s="2242"/>
      <c r="L7" s="2242"/>
      <c r="M7" s="2123"/>
      <c r="N7" s="2124"/>
      <c r="O7" s="2124"/>
      <c r="P7" s="2124"/>
      <c r="Q7" s="2124"/>
      <c r="R7" s="2124"/>
      <c r="S7" s="2124"/>
      <c r="T7" s="2124"/>
      <c r="U7" s="2124"/>
      <c r="V7" s="2124"/>
      <c r="W7" s="2124"/>
      <c r="X7" s="2124"/>
      <c r="Y7" s="2124"/>
      <c r="Z7" s="2124"/>
      <c r="AA7" s="2124"/>
      <c r="AB7" s="2124"/>
      <c r="AC7" s="2124"/>
      <c r="AD7" s="2124"/>
      <c r="AE7" s="2124"/>
      <c r="AF7" s="2124"/>
      <c r="AG7" s="2124"/>
      <c r="AH7" s="2124"/>
      <c r="AI7" s="2124"/>
      <c r="AJ7" s="2124"/>
      <c r="AK7" s="2124"/>
      <c r="AL7" s="2124"/>
      <c r="AM7" s="2124"/>
      <c r="AN7" s="2124"/>
      <c r="AO7" s="2124"/>
      <c r="AP7" s="2124"/>
      <c r="AQ7" s="2124"/>
      <c r="AR7" s="2124"/>
      <c r="AS7" s="2124"/>
      <c r="AT7" s="2124"/>
      <c r="AU7" s="2124"/>
      <c r="AV7" s="2124"/>
      <c r="AW7" s="2124"/>
      <c r="AX7" s="2124"/>
      <c r="AY7" s="2124"/>
      <c r="AZ7" s="2124"/>
      <c r="BA7" s="2124"/>
      <c r="BB7" s="2125"/>
      <c r="BC7" s="2112"/>
      <c r="BD7" s="2113"/>
      <c r="BE7" s="2113"/>
      <c r="BF7" s="2113"/>
      <c r="BG7" s="2113"/>
      <c r="BH7" s="2113"/>
      <c r="BI7" s="2113"/>
      <c r="BJ7" s="2114"/>
      <c r="BK7" s="2132"/>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3"/>
      <c r="CI7" s="2133"/>
      <c r="CJ7" s="2134"/>
      <c r="CK7" s="562"/>
      <c r="CL7" s="562"/>
      <c r="CM7" s="562"/>
      <c r="CN7" s="562"/>
      <c r="CO7" s="562"/>
      <c r="CP7" s="562"/>
      <c r="CQ7" s="562"/>
      <c r="CR7" s="562"/>
      <c r="CS7" s="562"/>
      <c r="CT7" s="562"/>
      <c r="CU7" s="562"/>
      <c r="CV7" s="809"/>
      <c r="CW7" s="809"/>
      <c r="CX7" s="809"/>
      <c r="CY7" s="809"/>
      <c r="CZ7" s="809"/>
      <c r="DA7" s="809"/>
      <c r="DB7" s="809"/>
      <c r="DC7" s="809"/>
      <c r="DD7" s="2099"/>
      <c r="DE7" s="2099"/>
      <c r="DF7" s="2099"/>
      <c r="DG7" s="2099"/>
      <c r="DH7" s="2099"/>
      <c r="DI7" s="2099"/>
      <c r="DJ7" s="2099"/>
      <c r="DK7" s="2099"/>
      <c r="DL7" s="2099"/>
      <c r="DM7" s="597"/>
    </row>
    <row r="8" spans="1:122" ht="8.1" customHeight="1">
      <c r="A8" s="2"/>
      <c r="B8" s="2"/>
      <c r="C8" s="2242"/>
      <c r="D8" s="2242"/>
      <c r="E8" s="2242"/>
      <c r="F8" s="2242"/>
      <c r="G8" s="2242"/>
      <c r="H8" s="2242"/>
      <c r="I8" s="2242"/>
      <c r="J8" s="2242"/>
      <c r="K8" s="2242"/>
      <c r="L8" s="2242"/>
      <c r="M8" s="2123"/>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c r="AP8" s="2124"/>
      <c r="AQ8" s="2124"/>
      <c r="AR8" s="2124"/>
      <c r="AS8" s="2124"/>
      <c r="AT8" s="2124"/>
      <c r="AU8" s="2124"/>
      <c r="AV8" s="2124"/>
      <c r="AW8" s="2124"/>
      <c r="AX8" s="2124"/>
      <c r="AY8" s="2124"/>
      <c r="AZ8" s="2124"/>
      <c r="BA8" s="2124"/>
      <c r="BB8" s="2125"/>
      <c r="BC8" s="1997" t="s">
        <v>13653</v>
      </c>
      <c r="BD8" s="1998"/>
      <c r="BE8" s="1998"/>
      <c r="BF8" s="1998"/>
      <c r="BG8" s="1998"/>
      <c r="BH8" s="1998"/>
      <c r="BI8" s="1998"/>
      <c r="BJ8" s="1999"/>
      <c r="BK8" s="2136">
        <f>'1枚目'!$BK$14</f>
        <v>0</v>
      </c>
      <c r="BL8" s="2137"/>
      <c r="BM8" s="2137"/>
      <c r="BN8" s="2137"/>
      <c r="BO8" s="2137"/>
      <c r="BP8" s="2137"/>
      <c r="BQ8" s="2137"/>
      <c r="BR8" s="2137"/>
      <c r="BS8" s="2137"/>
      <c r="BT8" s="2137"/>
      <c r="BU8" s="2137"/>
      <c r="BV8" s="2137"/>
      <c r="BW8" s="2137"/>
      <c r="BX8" s="2137"/>
      <c r="BY8" s="2137"/>
      <c r="BZ8" s="2137"/>
      <c r="CA8" s="2137"/>
      <c r="CB8" s="2137"/>
      <c r="CC8" s="2137"/>
      <c r="CD8" s="2137"/>
      <c r="CE8" s="2137"/>
      <c r="CF8" s="2137"/>
      <c r="CG8" s="2137"/>
      <c r="CH8" s="2137"/>
      <c r="CI8" s="2137"/>
      <c r="CJ8" s="2137"/>
      <c r="CK8" s="2137"/>
      <c r="CL8" s="2137"/>
      <c r="CM8" s="2137"/>
      <c r="CN8" s="2137"/>
      <c r="CO8" s="2137"/>
      <c r="CP8" s="2137"/>
      <c r="CQ8" s="2137"/>
      <c r="CR8" s="2137"/>
      <c r="CS8" s="2137"/>
      <c r="CT8" s="2137"/>
      <c r="CU8" s="2138"/>
      <c r="CV8" s="2110" t="s">
        <v>13633</v>
      </c>
      <c r="CW8" s="2110"/>
      <c r="CX8" s="2110"/>
      <c r="CY8" s="2110"/>
      <c r="CZ8" s="2110"/>
      <c r="DA8" s="2110"/>
      <c r="DB8" s="2110"/>
      <c r="DC8" s="2111"/>
      <c r="DD8" s="1997" t="s">
        <v>14325</v>
      </c>
      <c r="DE8" s="2332">
        <f>'1枚目'!$DD$16</f>
        <v>0</v>
      </c>
      <c r="DF8" s="2110"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3"/>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c r="AP9" s="2124"/>
      <c r="AQ9" s="2124"/>
      <c r="AR9" s="2124"/>
      <c r="AS9" s="2124"/>
      <c r="AT9" s="2124"/>
      <c r="AU9" s="2124"/>
      <c r="AV9" s="2124"/>
      <c r="AW9" s="2124"/>
      <c r="AX9" s="2124"/>
      <c r="AY9" s="2124"/>
      <c r="AZ9" s="2124"/>
      <c r="BA9" s="2124"/>
      <c r="BB9" s="2125"/>
      <c r="BC9" s="2000"/>
      <c r="BD9" s="2001"/>
      <c r="BE9" s="2001"/>
      <c r="BF9" s="2001"/>
      <c r="BG9" s="2001"/>
      <c r="BH9" s="2001"/>
      <c r="BI9" s="2001"/>
      <c r="BJ9" s="2002"/>
      <c r="BK9" s="2139"/>
      <c r="BL9" s="2140"/>
      <c r="BM9" s="2140"/>
      <c r="BN9" s="2140"/>
      <c r="BO9" s="2140"/>
      <c r="BP9" s="2140"/>
      <c r="BQ9" s="2140"/>
      <c r="BR9" s="2140"/>
      <c r="BS9" s="2140"/>
      <c r="BT9" s="2140"/>
      <c r="BU9" s="2140"/>
      <c r="BV9" s="2140"/>
      <c r="BW9" s="2140"/>
      <c r="BX9" s="2140"/>
      <c r="BY9" s="2140"/>
      <c r="BZ9" s="2140"/>
      <c r="CA9" s="2140"/>
      <c r="CB9" s="2140"/>
      <c r="CC9" s="2140"/>
      <c r="CD9" s="2140"/>
      <c r="CE9" s="2140"/>
      <c r="CF9" s="2140"/>
      <c r="CG9" s="2140"/>
      <c r="CH9" s="2140"/>
      <c r="CI9" s="2140"/>
      <c r="CJ9" s="2140"/>
      <c r="CK9" s="2140"/>
      <c r="CL9" s="2140"/>
      <c r="CM9" s="2140"/>
      <c r="CN9" s="2140"/>
      <c r="CO9" s="2140"/>
      <c r="CP9" s="2140"/>
      <c r="CQ9" s="2140"/>
      <c r="CR9" s="2140"/>
      <c r="CS9" s="2140"/>
      <c r="CT9" s="2140"/>
      <c r="CU9" s="2141"/>
      <c r="CV9" s="2079"/>
      <c r="CW9" s="2079"/>
      <c r="CX9" s="2079"/>
      <c r="CY9" s="2079"/>
      <c r="CZ9" s="2079"/>
      <c r="DA9" s="2079"/>
      <c r="DB9" s="2079"/>
      <c r="DC9" s="2167"/>
      <c r="DD9" s="2135"/>
      <c r="DE9" s="2333"/>
      <c r="DF9" s="2079"/>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3"/>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c r="AP10" s="2124"/>
      <c r="AQ10" s="2124"/>
      <c r="AR10" s="2124"/>
      <c r="AS10" s="2124"/>
      <c r="AT10" s="2124"/>
      <c r="AU10" s="2124"/>
      <c r="AV10" s="2124"/>
      <c r="AW10" s="2124"/>
      <c r="AX10" s="2124"/>
      <c r="AY10" s="2124"/>
      <c r="AZ10" s="2124"/>
      <c r="BA10" s="2124"/>
      <c r="BB10" s="2125"/>
      <c r="BC10" s="2003"/>
      <c r="BD10" s="2004"/>
      <c r="BE10" s="2004"/>
      <c r="BF10" s="2004"/>
      <c r="BG10" s="2004"/>
      <c r="BH10" s="2004"/>
      <c r="BI10" s="2004"/>
      <c r="BJ10" s="2005"/>
      <c r="BK10" s="2142"/>
      <c r="BL10" s="2143"/>
      <c r="BM10" s="2143"/>
      <c r="BN10" s="2143"/>
      <c r="BO10" s="2143"/>
      <c r="BP10" s="2143"/>
      <c r="BQ10" s="2143"/>
      <c r="BR10" s="2143"/>
      <c r="BS10" s="2143"/>
      <c r="BT10" s="2143"/>
      <c r="BU10" s="2143"/>
      <c r="BV10" s="2143"/>
      <c r="BW10" s="2143"/>
      <c r="BX10" s="2143"/>
      <c r="BY10" s="2143"/>
      <c r="BZ10" s="2143"/>
      <c r="CA10" s="2143"/>
      <c r="CB10" s="2143"/>
      <c r="CC10" s="2143"/>
      <c r="CD10" s="2143"/>
      <c r="CE10" s="2143"/>
      <c r="CF10" s="2143"/>
      <c r="CG10" s="2143"/>
      <c r="CH10" s="2143"/>
      <c r="CI10" s="2143"/>
      <c r="CJ10" s="2143"/>
      <c r="CK10" s="2143"/>
      <c r="CL10" s="2143"/>
      <c r="CM10" s="2143"/>
      <c r="CN10" s="2143"/>
      <c r="CO10" s="2143"/>
      <c r="CP10" s="2143"/>
      <c r="CQ10" s="2143"/>
      <c r="CR10" s="2143"/>
      <c r="CS10" s="2143"/>
      <c r="CT10" s="2143"/>
      <c r="CU10" s="2144"/>
      <c r="CV10" s="2079"/>
      <c r="CW10" s="2079"/>
      <c r="CX10" s="2079"/>
      <c r="CY10" s="2079"/>
      <c r="CZ10" s="2079"/>
      <c r="DA10" s="2079"/>
      <c r="DB10" s="2079"/>
      <c r="DC10" s="2167"/>
      <c r="DD10" s="2135"/>
      <c r="DE10" s="2333"/>
      <c r="DF10" s="2079"/>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3"/>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2124"/>
      <c r="AN11" s="2124"/>
      <c r="AO11" s="2124"/>
      <c r="AP11" s="2124"/>
      <c r="AQ11" s="2124"/>
      <c r="AR11" s="2124"/>
      <c r="AS11" s="2124"/>
      <c r="AT11" s="2124"/>
      <c r="AU11" s="2124"/>
      <c r="AV11" s="2124"/>
      <c r="AW11" s="2124"/>
      <c r="AX11" s="2124"/>
      <c r="AY11" s="2124"/>
      <c r="AZ11" s="2124"/>
      <c r="BA11" s="2124"/>
      <c r="BB11" s="2125"/>
      <c r="BC11" s="2135" t="s">
        <v>12</v>
      </c>
      <c r="BD11" s="2001"/>
      <c r="BE11" s="2001"/>
      <c r="BF11" s="2001"/>
      <c r="BG11" s="2001"/>
      <c r="BH11" s="2001"/>
      <c r="BI11" s="2001"/>
      <c r="BJ11" s="2002"/>
      <c r="BK11" s="2145">
        <f>'1枚目'!$BK$19</f>
        <v>0</v>
      </c>
      <c r="BL11" s="2146"/>
      <c r="BM11" s="2146"/>
      <c r="BN11" s="2146"/>
      <c r="BO11" s="2146"/>
      <c r="BP11" s="2146"/>
      <c r="BQ11" s="2146"/>
      <c r="BR11" s="2146"/>
      <c r="BS11" s="2146"/>
      <c r="BT11" s="2146"/>
      <c r="BU11" s="2146"/>
      <c r="BV11" s="2146"/>
      <c r="BW11" s="2146"/>
      <c r="BX11" s="2146"/>
      <c r="BY11" s="2146"/>
      <c r="BZ11" s="2146"/>
      <c r="CA11" s="2146"/>
      <c r="CB11" s="2146"/>
      <c r="CC11" s="2146"/>
      <c r="CD11" s="2146"/>
      <c r="CE11" s="2146"/>
      <c r="CF11" s="2146"/>
      <c r="CG11" s="2146"/>
      <c r="CH11" s="2147"/>
      <c r="CI11" s="2154" t="s">
        <v>13652</v>
      </c>
      <c r="CJ11" s="2219">
        <f>'1枚目'!$CJ$19</f>
        <v>0</v>
      </c>
      <c r="CK11" s="2220"/>
      <c r="CL11" s="2220"/>
      <c r="CM11" s="2220"/>
      <c r="CN11" s="2220"/>
      <c r="CO11" s="2220"/>
      <c r="CP11" s="2220"/>
      <c r="CQ11" s="2220"/>
      <c r="CR11" s="2220"/>
      <c r="CS11" s="2220"/>
      <c r="CT11" s="2220"/>
      <c r="CU11" s="2221"/>
      <c r="CV11" s="2113"/>
      <c r="CW11" s="2113"/>
      <c r="CX11" s="2113"/>
      <c r="CY11" s="2113"/>
      <c r="CZ11" s="2113"/>
      <c r="DA11" s="2113"/>
      <c r="DB11" s="2113"/>
      <c r="DC11" s="2114"/>
      <c r="DD11" s="2112"/>
      <c r="DE11" s="2334"/>
      <c r="DF11" s="2113"/>
      <c r="DG11" s="2334"/>
      <c r="DH11" s="2334"/>
      <c r="DI11" s="2334"/>
      <c r="DJ11" s="2334"/>
      <c r="DK11" s="2334"/>
      <c r="DL11" s="2341"/>
      <c r="DM11" s="598"/>
    </row>
    <row r="12" spans="1:122" ht="8.1" customHeight="1">
      <c r="A12" s="2"/>
      <c r="B12" s="2"/>
      <c r="C12" s="2242"/>
      <c r="D12" s="2242"/>
      <c r="E12" s="2242"/>
      <c r="F12" s="2242"/>
      <c r="G12" s="2242"/>
      <c r="H12" s="2242"/>
      <c r="I12" s="2242"/>
      <c r="J12" s="2242"/>
      <c r="K12" s="2242"/>
      <c r="L12" s="2242"/>
      <c r="M12" s="2123"/>
      <c r="N12" s="2124"/>
      <c r="O12" s="2124"/>
      <c r="P12" s="2124"/>
      <c r="Q12" s="2124"/>
      <c r="R12" s="2124"/>
      <c r="S12" s="2124"/>
      <c r="T12" s="2124"/>
      <c r="U12" s="2124"/>
      <c r="V12" s="2124"/>
      <c r="W12" s="2124"/>
      <c r="X12" s="2124"/>
      <c r="Y12" s="2124"/>
      <c r="Z12" s="2124"/>
      <c r="AA12" s="2124"/>
      <c r="AB12" s="2124"/>
      <c r="AC12" s="2124"/>
      <c r="AD12" s="2124"/>
      <c r="AE12" s="2124"/>
      <c r="AF12" s="2124"/>
      <c r="AG12" s="2124"/>
      <c r="AH12" s="2124"/>
      <c r="AI12" s="2124"/>
      <c r="AJ12" s="2124"/>
      <c r="AK12" s="2124"/>
      <c r="AL12" s="2124"/>
      <c r="AM12" s="2124"/>
      <c r="AN12" s="2124"/>
      <c r="AO12" s="2124"/>
      <c r="AP12" s="2124"/>
      <c r="AQ12" s="2124"/>
      <c r="AR12" s="2124"/>
      <c r="AS12" s="2124"/>
      <c r="AT12" s="2124"/>
      <c r="AU12" s="2124"/>
      <c r="AV12" s="2124"/>
      <c r="AW12" s="2124"/>
      <c r="AX12" s="2124"/>
      <c r="AY12" s="2124"/>
      <c r="AZ12" s="2124"/>
      <c r="BA12" s="2124"/>
      <c r="BB12" s="2125"/>
      <c r="BC12" s="2000"/>
      <c r="BD12" s="2001"/>
      <c r="BE12" s="2001"/>
      <c r="BF12" s="2001"/>
      <c r="BG12" s="2001"/>
      <c r="BH12" s="2001"/>
      <c r="BI12" s="2001"/>
      <c r="BJ12" s="2002"/>
      <c r="BK12" s="2148"/>
      <c r="BL12" s="2149"/>
      <c r="BM12" s="2149"/>
      <c r="BN12" s="2149"/>
      <c r="BO12" s="2149"/>
      <c r="BP12" s="2149"/>
      <c r="BQ12" s="2149"/>
      <c r="BR12" s="2149"/>
      <c r="BS12" s="2149"/>
      <c r="BT12" s="2149"/>
      <c r="BU12" s="2149"/>
      <c r="BV12" s="2149"/>
      <c r="BW12" s="2149"/>
      <c r="BX12" s="2149"/>
      <c r="BY12" s="2149"/>
      <c r="BZ12" s="2149"/>
      <c r="CA12" s="2149"/>
      <c r="CB12" s="2149"/>
      <c r="CC12" s="2149"/>
      <c r="CD12" s="2149"/>
      <c r="CE12" s="2149"/>
      <c r="CF12" s="2149"/>
      <c r="CG12" s="2149"/>
      <c r="CH12" s="2150"/>
      <c r="CI12" s="2155"/>
      <c r="CJ12" s="2222"/>
      <c r="CK12" s="2223"/>
      <c r="CL12" s="2223"/>
      <c r="CM12" s="2223"/>
      <c r="CN12" s="2223"/>
      <c r="CO12" s="2223"/>
      <c r="CP12" s="2223"/>
      <c r="CQ12" s="2223"/>
      <c r="CR12" s="2223"/>
      <c r="CS12" s="2223"/>
      <c r="CT12" s="2223"/>
      <c r="CU12" s="2224"/>
      <c r="CV12" s="2110" t="s">
        <v>10</v>
      </c>
      <c r="CW12" s="2110"/>
      <c r="CX12" s="2110"/>
      <c r="CY12" s="2110"/>
      <c r="CZ12" s="2110"/>
      <c r="DA12" s="2110"/>
      <c r="DB12" s="2110"/>
      <c r="DC12" s="2111"/>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6"/>
      <c r="N13" s="2127"/>
      <c r="O13" s="2127"/>
      <c r="P13" s="2127"/>
      <c r="Q13" s="2127"/>
      <c r="R13" s="2127"/>
      <c r="S13" s="2127"/>
      <c r="T13" s="2127"/>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c r="AT13" s="2127"/>
      <c r="AU13" s="2127"/>
      <c r="AV13" s="2127"/>
      <c r="AW13" s="2127"/>
      <c r="AX13" s="2127"/>
      <c r="AY13" s="2127"/>
      <c r="AZ13" s="2127"/>
      <c r="BA13" s="2127"/>
      <c r="BB13" s="2128"/>
      <c r="BC13" s="2003"/>
      <c r="BD13" s="2004"/>
      <c r="BE13" s="2004"/>
      <c r="BF13" s="2004"/>
      <c r="BG13" s="2004"/>
      <c r="BH13" s="2004"/>
      <c r="BI13" s="2004"/>
      <c r="BJ13" s="2005"/>
      <c r="BK13" s="2151"/>
      <c r="BL13" s="2152"/>
      <c r="BM13" s="2152"/>
      <c r="BN13" s="2152"/>
      <c r="BO13" s="2152"/>
      <c r="BP13" s="2152"/>
      <c r="BQ13" s="2152"/>
      <c r="BR13" s="2152"/>
      <c r="BS13" s="2152"/>
      <c r="BT13" s="2152"/>
      <c r="BU13" s="2152"/>
      <c r="BV13" s="2152"/>
      <c r="BW13" s="2152"/>
      <c r="BX13" s="2152"/>
      <c r="BY13" s="2152"/>
      <c r="BZ13" s="2152"/>
      <c r="CA13" s="2152"/>
      <c r="CB13" s="2152"/>
      <c r="CC13" s="2152"/>
      <c r="CD13" s="2152"/>
      <c r="CE13" s="2152"/>
      <c r="CF13" s="2152"/>
      <c r="CG13" s="2152"/>
      <c r="CH13" s="2153"/>
      <c r="CI13" s="2156"/>
      <c r="CJ13" s="2225"/>
      <c r="CK13" s="2226"/>
      <c r="CL13" s="2226"/>
      <c r="CM13" s="2226"/>
      <c r="CN13" s="2226"/>
      <c r="CO13" s="2226"/>
      <c r="CP13" s="2226"/>
      <c r="CQ13" s="2226"/>
      <c r="CR13" s="2226"/>
      <c r="CS13" s="2226"/>
      <c r="CT13" s="2226"/>
      <c r="CU13" s="2227"/>
      <c r="CV13" s="2112"/>
      <c r="CW13" s="2113"/>
      <c r="CX13" s="2113"/>
      <c r="CY13" s="2113"/>
      <c r="CZ13" s="2113"/>
      <c r="DA13" s="2113"/>
      <c r="DB13" s="2113"/>
      <c r="DC13" s="2114"/>
      <c r="DD13" s="2340"/>
      <c r="DE13" s="2334"/>
      <c r="DF13" s="2334"/>
      <c r="DG13" s="2334"/>
      <c r="DH13" s="2334"/>
      <c r="DI13" s="2334"/>
      <c r="DJ13" s="2334"/>
      <c r="DK13" s="2334"/>
      <c r="DL13" s="2341"/>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7" t="s">
        <v>14</v>
      </c>
      <c r="D16" s="1998"/>
      <c r="E16" s="1998"/>
      <c r="F16" s="1998"/>
      <c r="G16" s="1998"/>
      <c r="H16" s="1998"/>
      <c r="I16" s="1998"/>
      <c r="J16" s="1999"/>
      <c r="K16" s="2136">
        <f>'1枚目'!$K$24</f>
        <v>0</v>
      </c>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8"/>
      <c r="AP16" s="1997" t="s">
        <v>29</v>
      </c>
      <c r="AQ16" s="1998"/>
      <c r="AR16" s="1998"/>
      <c r="AS16" s="1998"/>
      <c r="AT16" s="1998"/>
      <c r="AU16" s="1998"/>
      <c r="AV16" s="1998"/>
      <c r="AW16" s="1999"/>
      <c r="AX16" s="2080" t="str">
        <f>Code!$CI$3&amp;Code!$CP$3&amp;'1枚目'!$AG$28</f>
        <v/>
      </c>
      <c r="AY16" s="2081"/>
      <c r="AZ16" s="2081"/>
      <c r="BA16" s="2081"/>
      <c r="BB16" s="2081"/>
      <c r="BC16" s="2081"/>
      <c r="BD16" s="2081"/>
      <c r="BE16" s="2081"/>
      <c r="BF16" s="2081"/>
      <c r="BG16" s="2081"/>
      <c r="BH16" s="2081"/>
      <c r="BI16" s="2081"/>
      <c r="BJ16" s="2081"/>
      <c r="BK16" s="2081"/>
      <c r="BL16" s="2081"/>
      <c r="BM16" s="2081"/>
      <c r="BN16" s="2081"/>
      <c r="BO16" s="2081"/>
      <c r="BP16" s="2081"/>
      <c r="BQ16" s="2081"/>
      <c r="BR16" s="2081"/>
      <c r="BS16" s="2081"/>
      <c r="BT16" s="2081"/>
      <c r="BU16" s="2081"/>
      <c r="BV16" s="2081"/>
      <c r="BW16" s="2081"/>
      <c r="BX16" s="2081"/>
      <c r="BY16" s="2081"/>
      <c r="BZ16" s="2081"/>
      <c r="CA16" s="2081"/>
      <c r="CB16" s="2081"/>
      <c r="CC16" s="2081"/>
      <c r="CD16" s="2081"/>
      <c r="CE16" s="2081"/>
      <c r="CF16" s="2081"/>
      <c r="CG16" s="2081"/>
      <c r="CH16" s="2081"/>
      <c r="CI16" s="2081"/>
      <c r="CJ16" s="2081"/>
      <c r="CK16" s="2081"/>
      <c r="CL16" s="2081"/>
      <c r="CM16" s="2081"/>
      <c r="CN16" s="2081"/>
      <c r="CO16" s="2081"/>
      <c r="CP16" s="2082"/>
      <c r="CQ16" s="2079" t="s">
        <v>30</v>
      </c>
      <c r="CR16" s="2001"/>
      <c r="CS16" s="2001"/>
      <c r="CT16" s="2001"/>
      <c r="CU16" s="2001"/>
      <c r="CV16" s="1997" t="str">
        <f>'1枚目'!$BI$28</f>
        <v>令和</v>
      </c>
      <c r="CW16" s="2110"/>
      <c r="CX16" s="2110"/>
      <c r="CY16" s="2111"/>
      <c r="CZ16" s="2326">
        <f>'1枚目'!$BK$28</f>
        <v>0</v>
      </c>
      <c r="DA16" s="2327"/>
      <c r="DB16" s="1997" t="s">
        <v>6</v>
      </c>
      <c r="DC16" s="2111"/>
      <c r="DD16" s="2330">
        <f>'1枚目'!$BO$28</f>
        <v>0</v>
      </c>
      <c r="DE16" s="2327"/>
      <c r="DF16" s="2118" t="s">
        <v>7</v>
      </c>
      <c r="DG16" s="2063">
        <f>'1枚目'!$BS$28</f>
        <v>0</v>
      </c>
      <c r="DH16" s="2063"/>
      <c r="DI16" s="2063"/>
      <c r="DJ16" s="1997" t="s">
        <v>31</v>
      </c>
      <c r="DK16" s="2110"/>
      <c r="DL16" s="2111"/>
      <c r="DM16" s="594"/>
    </row>
    <row r="17" spans="1:129" ht="9.9499999999999993" customHeight="1">
      <c r="A17" s="2"/>
      <c r="B17" s="2"/>
      <c r="C17" s="2000"/>
      <c r="D17" s="2001"/>
      <c r="E17" s="2001"/>
      <c r="F17" s="2001"/>
      <c r="G17" s="2001"/>
      <c r="H17" s="2001"/>
      <c r="I17" s="2001"/>
      <c r="J17" s="2002"/>
      <c r="K17" s="2139"/>
      <c r="L17" s="214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1"/>
      <c r="AP17" s="2000"/>
      <c r="AQ17" s="2001"/>
      <c r="AR17" s="2001"/>
      <c r="AS17" s="2001"/>
      <c r="AT17" s="2001"/>
      <c r="AU17" s="2001"/>
      <c r="AV17" s="2001"/>
      <c r="AW17" s="2002"/>
      <c r="AX17" s="2083"/>
      <c r="AY17" s="2084"/>
      <c r="AZ17" s="2084"/>
      <c r="BA17" s="2084"/>
      <c r="BB17" s="2084"/>
      <c r="BC17" s="2084"/>
      <c r="BD17" s="2084"/>
      <c r="BE17" s="2084"/>
      <c r="BF17" s="2084"/>
      <c r="BG17" s="2084"/>
      <c r="BH17" s="2084"/>
      <c r="BI17" s="2084"/>
      <c r="BJ17" s="2084"/>
      <c r="BK17" s="2084"/>
      <c r="BL17" s="2084"/>
      <c r="BM17" s="2084"/>
      <c r="BN17" s="2084"/>
      <c r="BO17" s="2084"/>
      <c r="BP17" s="2084"/>
      <c r="BQ17" s="2084"/>
      <c r="BR17" s="2084"/>
      <c r="BS17" s="2084"/>
      <c r="BT17" s="2084"/>
      <c r="BU17" s="2084"/>
      <c r="BV17" s="2084"/>
      <c r="BW17" s="2084"/>
      <c r="BX17" s="2084"/>
      <c r="BY17" s="2084"/>
      <c r="BZ17" s="2084"/>
      <c r="CA17" s="2084"/>
      <c r="CB17" s="2084"/>
      <c r="CC17" s="2084"/>
      <c r="CD17" s="2084"/>
      <c r="CE17" s="2084"/>
      <c r="CF17" s="2084"/>
      <c r="CG17" s="2084"/>
      <c r="CH17" s="2084"/>
      <c r="CI17" s="2084"/>
      <c r="CJ17" s="2084"/>
      <c r="CK17" s="2084"/>
      <c r="CL17" s="2084"/>
      <c r="CM17" s="2084"/>
      <c r="CN17" s="2084"/>
      <c r="CO17" s="2084"/>
      <c r="CP17" s="2085"/>
      <c r="CQ17" s="2001"/>
      <c r="CR17" s="2001"/>
      <c r="CS17" s="2001"/>
      <c r="CT17" s="2001"/>
      <c r="CU17" s="2001"/>
      <c r="CV17" s="2112"/>
      <c r="CW17" s="2113"/>
      <c r="CX17" s="2113"/>
      <c r="CY17" s="2114"/>
      <c r="CZ17" s="2328"/>
      <c r="DA17" s="2329"/>
      <c r="DB17" s="2135"/>
      <c r="DC17" s="2167"/>
      <c r="DD17" s="2331"/>
      <c r="DE17" s="2329"/>
      <c r="DF17" s="2119"/>
      <c r="DG17" s="2064"/>
      <c r="DH17" s="2064"/>
      <c r="DI17" s="2064"/>
      <c r="DJ17" s="2135"/>
      <c r="DK17" s="2079"/>
      <c r="DL17" s="2167"/>
      <c r="DM17" s="594"/>
    </row>
    <row r="18" spans="1:129" ht="9.9499999999999993" customHeight="1">
      <c r="A18" s="2"/>
      <c r="B18" s="2"/>
      <c r="C18" s="2000"/>
      <c r="D18" s="2001"/>
      <c r="E18" s="2001"/>
      <c r="F18" s="2001"/>
      <c r="G18" s="2001"/>
      <c r="H18" s="2001"/>
      <c r="I18" s="2001"/>
      <c r="J18" s="2002"/>
      <c r="K18" s="2139"/>
      <c r="L18" s="2140"/>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c r="AN18" s="2140"/>
      <c r="AO18" s="2141"/>
      <c r="AP18" s="2000"/>
      <c r="AQ18" s="2001"/>
      <c r="AR18" s="2001"/>
      <c r="AS18" s="2001"/>
      <c r="AT18" s="2001"/>
      <c r="AU18" s="2001"/>
      <c r="AV18" s="2001"/>
      <c r="AW18" s="2002"/>
      <c r="AX18" s="2083"/>
      <c r="AY18" s="2084"/>
      <c r="AZ18" s="2084"/>
      <c r="BA18" s="2084"/>
      <c r="BB18" s="2084"/>
      <c r="BC18" s="2084"/>
      <c r="BD18" s="2084"/>
      <c r="BE18" s="2084"/>
      <c r="BF18" s="2084"/>
      <c r="BG18" s="2084"/>
      <c r="BH18" s="2084"/>
      <c r="BI18" s="2084"/>
      <c r="BJ18" s="2084"/>
      <c r="BK18" s="2084"/>
      <c r="BL18" s="2084"/>
      <c r="BM18" s="2084"/>
      <c r="BN18" s="2084"/>
      <c r="BO18" s="2084"/>
      <c r="BP18" s="2084"/>
      <c r="BQ18" s="2084"/>
      <c r="BR18" s="2084"/>
      <c r="BS18" s="2084"/>
      <c r="BT18" s="2084"/>
      <c r="BU18" s="2084"/>
      <c r="BV18" s="2084"/>
      <c r="BW18" s="2084"/>
      <c r="BX18" s="2084"/>
      <c r="BY18" s="2084"/>
      <c r="BZ18" s="2084"/>
      <c r="CA18" s="2084"/>
      <c r="CB18" s="2084"/>
      <c r="CC18" s="2084"/>
      <c r="CD18" s="2084"/>
      <c r="CE18" s="2084"/>
      <c r="CF18" s="2084"/>
      <c r="CG18" s="2084"/>
      <c r="CH18" s="2084"/>
      <c r="CI18" s="2084"/>
      <c r="CJ18" s="2084"/>
      <c r="CK18" s="2084"/>
      <c r="CL18" s="2084"/>
      <c r="CM18" s="2084"/>
      <c r="CN18" s="2084"/>
      <c r="CO18" s="2084"/>
      <c r="CP18" s="2085"/>
      <c r="CQ18" s="2001"/>
      <c r="CR18" s="2001"/>
      <c r="CS18" s="2001"/>
      <c r="CT18" s="2001"/>
      <c r="CU18" s="2002"/>
      <c r="CV18" s="1997" t="s">
        <v>13632</v>
      </c>
      <c r="CW18" s="2110"/>
      <c r="CX18" s="2110"/>
      <c r="CY18" s="2111"/>
      <c r="CZ18" s="2326">
        <f>'1枚目'!$BK$30</f>
        <v>0</v>
      </c>
      <c r="DA18" s="2327"/>
      <c r="DB18" s="2135" t="s">
        <v>6</v>
      </c>
      <c r="DC18" s="2167"/>
      <c r="DD18" s="2330">
        <f>'1枚目'!$BO$30</f>
        <v>0</v>
      </c>
      <c r="DE18" s="2327"/>
      <c r="DF18" s="2116" t="s">
        <v>7</v>
      </c>
      <c r="DG18" s="2064">
        <f>'1枚目'!$BS$30</f>
        <v>0</v>
      </c>
      <c r="DH18" s="2064"/>
      <c r="DI18" s="2064"/>
      <c r="DJ18" s="2135" t="s">
        <v>35</v>
      </c>
      <c r="DK18" s="2079"/>
      <c r="DL18" s="2167"/>
      <c r="DM18" s="594"/>
    </row>
    <row r="19" spans="1:129" ht="9.9499999999999993" customHeight="1">
      <c r="A19" s="2"/>
      <c r="B19" s="2"/>
      <c r="C19" s="2003"/>
      <c r="D19" s="2004"/>
      <c r="E19" s="2004"/>
      <c r="F19" s="2004"/>
      <c r="G19" s="2004"/>
      <c r="H19" s="2004"/>
      <c r="I19" s="2004"/>
      <c r="J19" s="2005"/>
      <c r="K19" s="2142"/>
      <c r="L19" s="2143"/>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4"/>
      <c r="AP19" s="2003"/>
      <c r="AQ19" s="2004"/>
      <c r="AR19" s="2004"/>
      <c r="AS19" s="2004"/>
      <c r="AT19" s="2004"/>
      <c r="AU19" s="2004"/>
      <c r="AV19" s="2004"/>
      <c r="AW19" s="2005"/>
      <c r="AX19" s="2086"/>
      <c r="AY19" s="2087"/>
      <c r="AZ19" s="2087"/>
      <c r="BA19" s="2087"/>
      <c r="BB19" s="2087"/>
      <c r="BC19" s="2087"/>
      <c r="BD19" s="2087"/>
      <c r="BE19" s="2087"/>
      <c r="BF19" s="2087"/>
      <c r="BG19" s="2087"/>
      <c r="BH19" s="2087"/>
      <c r="BI19" s="2087"/>
      <c r="BJ19" s="2087"/>
      <c r="BK19" s="2087"/>
      <c r="BL19" s="2087"/>
      <c r="BM19" s="2087"/>
      <c r="BN19" s="2087"/>
      <c r="BO19" s="2087"/>
      <c r="BP19" s="2087"/>
      <c r="BQ19" s="2087"/>
      <c r="BR19" s="2087"/>
      <c r="BS19" s="2087"/>
      <c r="BT19" s="2087"/>
      <c r="BU19" s="2087"/>
      <c r="BV19" s="2087"/>
      <c r="BW19" s="2087"/>
      <c r="BX19" s="2087"/>
      <c r="BY19" s="2087"/>
      <c r="BZ19" s="2087"/>
      <c r="CA19" s="2087"/>
      <c r="CB19" s="2087"/>
      <c r="CC19" s="2087"/>
      <c r="CD19" s="2087"/>
      <c r="CE19" s="2087"/>
      <c r="CF19" s="2087"/>
      <c r="CG19" s="2087"/>
      <c r="CH19" s="2087"/>
      <c r="CI19" s="2087"/>
      <c r="CJ19" s="2087"/>
      <c r="CK19" s="2087"/>
      <c r="CL19" s="2087"/>
      <c r="CM19" s="2087"/>
      <c r="CN19" s="2087"/>
      <c r="CO19" s="2087"/>
      <c r="CP19" s="2088"/>
      <c r="CQ19" s="2004"/>
      <c r="CR19" s="2004"/>
      <c r="CS19" s="2004"/>
      <c r="CT19" s="2004"/>
      <c r="CU19" s="2005"/>
      <c r="CV19" s="2112"/>
      <c r="CW19" s="2113"/>
      <c r="CX19" s="2113"/>
      <c r="CY19" s="2114"/>
      <c r="CZ19" s="2328"/>
      <c r="DA19" s="2329"/>
      <c r="DB19" s="2112"/>
      <c r="DC19" s="2114"/>
      <c r="DD19" s="2331"/>
      <c r="DE19" s="2329"/>
      <c r="DF19" s="2117"/>
      <c r="DG19" s="2064"/>
      <c r="DH19" s="2064"/>
      <c r="DI19" s="2064"/>
      <c r="DJ19" s="2112"/>
      <c r="DK19" s="2113"/>
      <c r="DL19" s="2114"/>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13646</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4" t="s">
        <v>14330</v>
      </c>
      <c r="DH22" s="2105"/>
      <c r="DI22" s="2105"/>
      <c r="DJ22" s="2105"/>
      <c r="DK22" s="2105"/>
      <c r="DL22" s="2106"/>
      <c r="DM22" s="595"/>
      <c r="DO22" s="524"/>
      <c r="DP22" s="524"/>
      <c r="DQ22" s="524"/>
      <c r="DR22" s="524"/>
      <c r="DS22" s="524"/>
      <c r="DT22" s="524"/>
      <c r="DU22" s="524"/>
      <c r="DV22" s="524"/>
      <c r="DW22" s="524"/>
      <c r="DX22" s="524"/>
      <c r="DY22" s="524"/>
    </row>
    <row r="23" spans="1:129" s="523" customFormat="1" ht="15" customHeight="1">
      <c r="A23" s="520"/>
      <c r="B23" s="520"/>
      <c r="C23" s="2165" t="s">
        <v>45</v>
      </c>
      <c r="D23" s="2110"/>
      <c r="E23" s="2110"/>
      <c r="F23" s="2110"/>
      <c r="G23" s="2110"/>
      <c r="H23" s="2111"/>
      <c r="I23" s="1997" t="s">
        <v>47</v>
      </c>
      <c r="J23" s="2110"/>
      <c r="K23" s="2110"/>
      <c r="L23" s="2110"/>
      <c r="M23" s="2110"/>
      <c r="N23" s="2110"/>
      <c r="O23" s="2111"/>
      <c r="P23" s="1997" t="s">
        <v>48</v>
      </c>
      <c r="Q23" s="2110"/>
      <c r="R23" s="2110"/>
      <c r="S23" s="2110"/>
      <c r="T23" s="2110"/>
      <c r="U23" s="2111"/>
      <c r="V23" s="2045" t="s">
        <v>14313</v>
      </c>
      <c r="W23" s="2046"/>
      <c r="X23" s="2046"/>
      <c r="Y23" s="2046"/>
      <c r="Z23" s="2046"/>
      <c r="AA23" s="2046"/>
      <c r="AB23" s="2046"/>
      <c r="AC23" s="2046"/>
      <c r="AD23" s="2046"/>
      <c r="AE23" s="2046"/>
      <c r="AF23" s="2316"/>
      <c r="AG23" s="2319" t="s">
        <v>14312</v>
      </c>
      <c r="AH23" s="2046"/>
      <c r="AI23" s="2046"/>
      <c r="AJ23" s="2046"/>
      <c r="AK23" s="2046"/>
      <c r="AL23" s="2046"/>
      <c r="AM23" s="2046"/>
      <c r="AN23" s="2046"/>
      <c r="AO23" s="2046"/>
      <c r="AP23" s="2046"/>
      <c r="AQ23" s="2047"/>
      <c r="AR23" s="2228" t="s">
        <v>50</v>
      </c>
      <c r="AS23" s="2073"/>
      <c r="AT23" s="2073"/>
      <c r="AU23" s="2073"/>
      <c r="AV23" s="2073"/>
      <c r="AW23" s="2073"/>
      <c r="AX23" s="2073"/>
      <c r="AY23" s="2073"/>
      <c r="AZ23" s="2073"/>
      <c r="BA23" s="2073"/>
      <c r="BB23" s="2073"/>
      <c r="BC23" s="2073"/>
      <c r="BD23" s="2073"/>
      <c r="BE23" s="2073"/>
      <c r="BF23" s="2073"/>
      <c r="BG23" s="2073"/>
      <c r="BH23" s="2073"/>
      <c r="BI23" s="2073"/>
      <c r="BJ23" s="2073"/>
      <c r="BK23" s="2073"/>
      <c r="BL23" s="2073"/>
      <c r="BM23" s="2073"/>
      <c r="BN23" s="2073"/>
      <c r="BO23" s="2073"/>
      <c r="BP23" s="2073"/>
      <c r="BQ23" s="2073"/>
      <c r="BR23" s="2073"/>
      <c r="BS23" s="2073"/>
      <c r="BT23" s="2073"/>
      <c r="BU23" s="2073"/>
      <c r="BV23" s="2073"/>
      <c r="BW23" s="2073"/>
      <c r="BX23" s="2073"/>
      <c r="BY23" s="2073"/>
      <c r="BZ23" s="2073"/>
      <c r="CA23" s="2073"/>
      <c r="CB23" s="2073"/>
      <c r="CC23" s="2073"/>
      <c r="CD23" s="2074"/>
      <c r="CE23" s="2228" t="s">
        <v>301</v>
      </c>
      <c r="CF23" s="2073"/>
      <c r="CG23" s="2073"/>
      <c r="CH23" s="2073"/>
      <c r="CI23" s="2073"/>
      <c r="CJ23" s="2073"/>
      <c r="CK23" s="2073"/>
      <c r="CL23" s="2073"/>
      <c r="CM23" s="2073"/>
      <c r="CN23" s="2073"/>
      <c r="CO23" s="2073"/>
      <c r="CP23" s="2073"/>
      <c r="CQ23" s="2073"/>
      <c r="CR23" s="2073"/>
      <c r="CS23" s="2073"/>
      <c r="CT23" s="2073"/>
      <c r="CU23" s="2073"/>
      <c r="CV23" s="2073"/>
      <c r="CW23" s="2073"/>
      <c r="CX23" s="2073"/>
      <c r="CY23" s="2073"/>
      <c r="CZ23" s="2073"/>
      <c r="DA23" s="2073"/>
      <c r="DB23" s="2073"/>
      <c r="DC23" s="2073"/>
      <c r="DD23" s="2073"/>
      <c r="DE23" s="2073"/>
      <c r="DF23" s="2074"/>
      <c r="DG23" s="2107"/>
      <c r="DH23" s="2108"/>
      <c r="DI23" s="2108"/>
      <c r="DJ23" s="2108"/>
      <c r="DK23" s="2108"/>
      <c r="DL23" s="2109"/>
      <c r="DM23" s="595"/>
      <c r="DO23" s="524"/>
      <c r="DP23" s="524"/>
      <c r="DQ23" s="524"/>
      <c r="DR23" s="524"/>
      <c r="DS23" s="524"/>
      <c r="DT23" s="524"/>
      <c r="DU23" s="524"/>
      <c r="DV23" s="524"/>
      <c r="DW23" s="524"/>
      <c r="DX23" s="524"/>
      <c r="DY23" s="524"/>
    </row>
    <row r="24" spans="1:129" s="523" customFormat="1" ht="15" customHeight="1">
      <c r="A24" s="520"/>
      <c r="B24" s="520"/>
      <c r="C24" s="2166"/>
      <c r="D24" s="2079"/>
      <c r="E24" s="2079"/>
      <c r="F24" s="2079"/>
      <c r="G24" s="2079"/>
      <c r="H24" s="2167"/>
      <c r="I24" s="2135"/>
      <c r="J24" s="2079"/>
      <c r="K24" s="2079"/>
      <c r="L24" s="2079"/>
      <c r="M24" s="2079"/>
      <c r="N24" s="2079"/>
      <c r="O24" s="2167"/>
      <c r="P24" s="2135"/>
      <c r="Q24" s="2079"/>
      <c r="R24" s="2079"/>
      <c r="S24" s="2079"/>
      <c r="T24" s="2079"/>
      <c r="U24" s="2167"/>
      <c r="V24" s="2048"/>
      <c r="W24" s="2049"/>
      <c r="X24" s="2049"/>
      <c r="Y24" s="2049"/>
      <c r="Z24" s="2049"/>
      <c r="AA24" s="2049"/>
      <c r="AB24" s="2049"/>
      <c r="AC24" s="2049"/>
      <c r="AD24" s="2049"/>
      <c r="AE24" s="2049"/>
      <c r="AF24" s="2250"/>
      <c r="AG24" s="2320"/>
      <c r="AH24" s="2049"/>
      <c r="AI24" s="2049"/>
      <c r="AJ24" s="2049"/>
      <c r="AK24" s="2049"/>
      <c r="AL24" s="2049"/>
      <c r="AM24" s="2049"/>
      <c r="AN24" s="2049"/>
      <c r="AO24" s="2049"/>
      <c r="AP24" s="2049"/>
      <c r="AQ24" s="2050"/>
      <c r="AR24" s="2229"/>
      <c r="AS24" s="2058"/>
      <c r="AT24" s="2058"/>
      <c r="AU24" s="2058"/>
      <c r="AV24" s="2058"/>
      <c r="AW24" s="2058"/>
      <c r="AX24" s="2058"/>
      <c r="AY24" s="2058"/>
      <c r="AZ24" s="2058"/>
      <c r="BA24" s="2058"/>
      <c r="BB24" s="2058"/>
      <c r="BC24" s="2058"/>
      <c r="BD24" s="2058"/>
      <c r="BE24" s="2058"/>
      <c r="BF24" s="2058"/>
      <c r="BG24" s="2058"/>
      <c r="BH24" s="2058"/>
      <c r="BI24" s="2058"/>
      <c r="BJ24" s="2058"/>
      <c r="BK24" s="2058"/>
      <c r="BL24" s="2058"/>
      <c r="BM24" s="2058"/>
      <c r="BN24" s="2058"/>
      <c r="BO24" s="2058"/>
      <c r="BP24" s="2058"/>
      <c r="BQ24" s="2058"/>
      <c r="BR24" s="2058"/>
      <c r="BS24" s="2058"/>
      <c r="BT24" s="2058"/>
      <c r="BU24" s="2058"/>
      <c r="BV24" s="2058"/>
      <c r="BW24" s="2058"/>
      <c r="BX24" s="2058"/>
      <c r="BY24" s="2058"/>
      <c r="BZ24" s="2058"/>
      <c r="CA24" s="2058"/>
      <c r="CB24" s="2058"/>
      <c r="CC24" s="2058"/>
      <c r="CD24" s="2075"/>
      <c r="CE24" s="2229"/>
      <c r="CF24" s="2058"/>
      <c r="CG24" s="2058"/>
      <c r="CH24" s="2058"/>
      <c r="CI24" s="2058"/>
      <c r="CJ24" s="2058"/>
      <c r="CK24" s="2058"/>
      <c r="CL24" s="2058"/>
      <c r="CM24" s="2058"/>
      <c r="CN24" s="2058"/>
      <c r="CO24" s="2058"/>
      <c r="CP24" s="2058"/>
      <c r="CQ24" s="2058"/>
      <c r="CR24" s="2058"/>
      <c r="CS24" s="2058"/>
      <c r="CT24" s="2058"/>
      <c r="CU24" s="2058"/>
      <c r="CV24" s="2058"/>
      <c r="CW24" s="2058"/>
      <c r="CX24" s="2058"/>
      <c r="CY24" s="2058"/>
      <c r="CZ24" s="2058"/>
      <c r="DA24" s="2058"/>
      <c r="DB24" s="2058"/>
      <c r="DC24" s="2058"/>
      <c r="DD24" s="2058"/>
      <c r="DE24" s="2058"/>
      <c r="DF24" s="2075"/>
      <c r="DG24" s="2107"/>
      <c r="DH24" s="2108"/>
      <c r="DI24" s="2108"/>
      <c r="DJ24" s="2108"/>
      <c r="DK24" s="2108"/>
      <c r="DL24" s="2109"/>
      <c r="DM24" s="595"/>
      <c r="DO24" s="524"/>
      <c r="DP24" s="524"/>
      <c r="DQ24" s="524"/>
      <c r="DR24" s="524"/>
      <c r="DS24" s="524"/>
      <c r="DT24" s="524"/>
      <c r="DU24" s="524"/>
      <c r="DV24" s="524"/>
      <c r="DW24" s="524"/>
      <c r="DX24" s="524"/>
      <c r="DY24" s="524"/>
    </row>
    <row r="25" spans="1:129" s="523" customFormat="1" ht="15" customHeight="1" thickBot="1">
      <c r="A25" s="520"/>
      <c r="B25" s="520"/>
      <c r="C25" s="2168"/>
      <c r="D25" s="2169"/>
      <c r="E25" s="2169"/>
      <c r="F25" s="2169"/>
      <c r="G25" s="2169"/>
      <c r="H25" s="2170"/>
      <c r="I25" s="2318"/>
      <c r="J25" s="2169"/>
      <c r="K25" s="2169"/>
      <c r="L25" s="2169"/>
      <c r="M25" s="2169"/>
      <c r="N25" s="2169"/>
      <c r="O25" s="2170"/>
      <c r="P25" s="2318"/>
      <c r="Q25" s="2169"/>
      <c r="R25" s="2169"/>
      <c r="S25" s="2169"/>
      <c r="T25" s="2169"/>
      <c r="U25" s="2170"/>
      <c r="V25" s="2051"/>
      <c r="W25" s="2052"/>
      <c r="X25" s="2052"/>
      <c r="Y25" s="2052"/>
      <c r="Z25" s="2052"/>
      <c r="AA25" s="2052"/>
      <c r="AB25" s="2052"/>
      <c r="AC25" s="2052"/>
      <c r="AD25" s="2052"/>
      <c r="AE25" s="2052"/>
      <c r="AF25" s="2317"/>
      <c r="AG25" s="2321"/>
      <c r="AH25" s="2052"/>
      <c r="AI25" s="2052"/>
      <c r="AJ25" s="2052"/>
      <c r="AK25" s="2052"/>
      <c r="AL25" s="2052"/>
      <c r="AM25" s="2052"/>
      <c r="AN25" s="2052"/>
      <c r="AO25" s="2052"/>
      <c r="AP25" s="2052"/>
      <c r="AQ25" s="2053"/>
      <c r="AR25" s="2230"/>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7"/>
      <c r="BZ25" s="2077"/>
      <c r="CA25" s="2077"/>
      <c r="CB25" s="2077"/>
      <c r="CC25" s="2077"/>
      <c r="CD25" s="2078"/>
      <c r="CE25" s="2230"/>
      <c r="CF25" s="2077"/>
      <c r="CG25" s="2077"/>
      <c r="CH25" s="2077"/>
      <c r="CI25" s="2077"/>
      <c r="CJ25" s="2077"/>
      <c r="CK25" s="2077"/>
      <c r="CL25" s="2077"/>
      <c r="CM25" s="2077"/>
      <c r="CN25" s="2077"/>
      <c r="CO25" s="2077"/>
      <c r="CP25" s="2077"/>
      <c r="CQ25" s="2077"/>
      <c r="CR25" s="2077"/>
      <c r="CS25" s="2077"/>
      <c r="CT25" s="2077"/>
      <c r="CU25" s="2077"/>
      <c r="CV25" s="2077"/>
      <c r="CW25" s="2077"/>
      <c r="CX25" s="2077"/>
      <c r="CY25" s="2077"/>
      <c r="CZ25" s="2077"/>
      <c r="DA25" s="2077"/>
      <c r="DB25" s="2077"/>
      <c r="DC25" s="2077"/>
      <c r="DD25" s="2077"/>
      <c r="DE25" s="2077"/>
      <c r="DF25" s="2078"/>
      <c r="DG25" s="2162" t="s">
        <v>14333</v>
      </c>
      <c r="DH25" s="2163"/>
      <c r="DI25" s="2163"/>
      <c r="DJ25" s="2163"/>
      <c r="DK25" s="2163"/>
      <c r="DL25" s="2164"/>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174" t="s">
        <v>64</v>
      </c>
      <c r="D26" s="2175"/>
      <c r="E26" s="2175"/>
      <c r="F26" s="2175"/>
      <c r="G26" s="2175"/>
      <c r="H26" s="2176"/>
      <c r="I26" s="2157">
        <f>'1枚目'!$M$43</f>
        <v>0</v>
      </c>
      <c r="J26" s="2158"/>
      <c r="K26" s="2158"/>
      <c r="L26" s="2158"/>
      <c r="M26" s="2158"/>
      <c r="N26" s="2158"/>
      <c r="O26" s="2159"/>
      <c r="P26" s="2041"/>
      <c r="Q26" s="2042"/>
      <c r="R26" s="2042"/>
      <c r="S26" s="2042"/>
      <c r="T26" s="2042"/>
      <c r="U26" s="2043"/>
      <c r="V26" s="2201">
        <f>'1枚目'!$Z$43</f>
        <v>0</v>
      </c>
      <c r="W26" s="2202"/>
      <c r="X26" s="2202"/>
      <c r="Y26" s="2202"/>
      <c r="Z26" s="2202"/>
      <c r="AA26" s="2202"/>
      <c r="AB26" s="2202"/>
      <c r="AC26" s="2203" t="s">
        <v>65</v>
      </c>
      <c r="AD26" s="2203"/>
      <c r="AE26" s="2203"/>
      <c r="AF26" s="2204"/>
      <c r="AG26" s="2044">
        <f>'1枚目'!$AR$43</f>
        <v>0</v>
      </c>
      <c r="AH26" s="2044"/>
      <c r="AI26" s="2044"/>
      <c r="AJ26" s="2044"/>
      <c r="AK26" s="2044"/>
      <c r="AL26" s="2044"/>
      <c r="AM26" s="2044"/>
      <c r="AN26" s="2345" t="s">
        <v>13560</v>
      </c>
      <c r="AO26" s="2346"/>
      <c r="AP26" s="2346"/>
      <c r="AQ26" s="2346"/>
      <c r="AR26" s="2157">
        <f>'1枚目'!$BC$43</f>
        <v>0</v>
      </c>
      <c r="AS26" s="2158"/>
      <c r="AT26" s="2158"/>
      <c r="AU26" s="2158"/>
      <c r="AV26" s="2158"/>
      <c r="AW26" s="2158"/>
      <c r="AX26" s="2158"/>
      <c r="AY26" s="2158"/>
      <c r="AZ26" s="2158"/>
      <c r="BA26" s="2158"/>
      <c r="BB26" s="2158"/>
      <c r="BC26" s="2158"/>
      <c r="BD26" s="2158"/>
      <c r="BE26" s="2158"/>
      <c r="BF26" s="2158"/>
      <c r="BG26" s="2158"/>
      <c r="BH26" s="2158"/>
      <c r="BI26" s="2158"/>
      <c r="BJ26" s="2158"/>
      <c r="BK26" s="2158"/>
      <c r="BL26" s="2158"/>
      <c r="BM26" s="2158"/>
      <c r="BN26" s="2158"/>
      <c r="BO26" s="2158"/>
      <c r="BP26" s="2158"/>
      <c r="BQ26" s="2158"/>
      <c r="BR26" s="2158"/>
      <c r="BS26" s="2158"/>
      <c r="BT26" s="2158"/>
      <c r="BU26" s="2158"/>
      <c r="BV26" s="2158"/>
      <c r="BW26" s="2158"/>
      <c r="BX26" s="2158"/>
      <c r="BY26" s="2158"/>
      <c r="BZ26" s="2158"/>
      <c r="CA26" s="2158"/>
      <c r="CB26" s="2158"/>
      <c r="CC26" s="2158"/>
      <c r="CD26" s="2159"/>
      <c r="CE26" s="2157">
        <f>'1枚目'!$CG$43</f>
        <v>0</v>
      </c>
      <c r="CF26" s="2158"/>
      <c r="CG26" s="2158"/>
      <c r="CH26" s="2158"/>
      <c r="CI26" s="2158"/>
      <c r="CJ26" s="2158"/>
      <c r="CK26" s="2158"/>
      <c r="CL26" s="2158"/>
      <c r="CM26" s="2158"/>
      <c r="CN26" s="2158"/>
      <c r="CO26" s="2158"/>
      <c r="CP26" s="2158"/>
      <c r="CQ26" s="2158"/>
      <c r="CR26" s="2158"/>
      <c r="CS26" s="2158"/>
      <c r="CT26" s="2158"/>
      <c r="CU26" s="2158"/>
      <c r="CV26" s="2158"/>
      <c r="CW26" s="2158"/>
      <c r="CX26" s="2158"/>
      <c r="CY26" s="2158"/>
      <c r="CZ26" s="2158"/>
      <c r="DA26" s="2158"/>
      <c r="DB26" s="2158"/>
      <c r="DC26" s="2158"/>
      <c r="DD26" s="2158"/>
      <c r="DE26" s="2158"/>
      <c r="DF26" s="2159"/>
      <c r="DG26" s="2100">
        <f t="shared" ref="DG26:DG80" si="0">IFERROR((AG26*100/V26),0)</f>
        <v>0</v>
      </c>
      <c r="DH26" s="2101"/>
      <c r="DI26" s="2101"/>
      <c r="DJ26" s="2101"/>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7"/>
      <c r="D27" s="2178"/>
      <c r="E27" s="2178"/>
      <c r="F27" s="2178"/>
      <c r="G27" s="2178"/>
      <c r="H27" s="2179"/>
      <c r="I27" s="1875">
        <f>'1枚目'!$M$44</f>
        <v>0</v>
      </c>
      <c r="J27" s="1876"/>
      <c r="K27" s="1876"/>
      <c r="L27" s="1876"/>
      <c r="M27" s="1876"/>
      <c r="N27" s="1876"/>
      <c r="O27" s="1879"/>
      <c r="P27" s="2015"/>
      <c r="Q27" s="2016"/>
      <c r="R27" s="2016"/>
      <c r="S27" s="2016"/>
      <c r="T27" s="2016"/>
      <c r="U27" s="2017"/>
      <c r="V27" s="2009">
        <f>'1枚目'!$Z$44</f>
        <v>0</v>
      </c>
      <c r="W27" s="2008"/>
      <c r="X27" s="2008"/>
      <c r="Y27" s="2008"/>
      <c r="Z27" s="2008"/>
      <c r="AA27" s="2008"/>
      <c r="AB27" s="2008"/>
      <c r="AC27" s="2018" t="s">
        <v>65</v>
      </c>
      <c r="AD27" s="2018"/>
      <c r="AE27" s="2018"/>
      <c r="AF27" s="2019"/>
      <c r="AG27" s="2008">
        <f>'1枚目'!$AR$44</f>
        <v>0</v>
      </c>
      <c r="AH27" s="2008"/>
      <c r="AI27" s="2008"/>
      <c r="AJ27" s="2008"/>
      <c r="AK27" s="2008"/>
      <c r="AL27" s="2008"/>
      <c r="AM27" s="2008"/>
      <c r="AN27" s="2020" t="s">
        <v>65</v>
      </c>
      <c r="AO27" s="2021"/>
      <c r="AP27" s="2021"/>
      <c r="AQ27" s="2021"/>
      <c r="AR27" s="1875">
        <f>'1枚目'!$BC$44</f>
        <v>0</v>
      </c>
      <c r="AS27" s="1876"/>
      <c r="AT27" s="1876"/>
      <c r="AU27" s="1876"/>
      <c r="AV27" s="1876"/>
      <c r="AW27" s="1876"/>
      <c r="AX27" s="1876"/>
      <c r="AY27" s="1876"/>
      <c r="AZ27" s="1876"/>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9"/>
      <c r="CE27" s="1875">
        <f>'1枚目'!$CG$44</f>
        <v>0</v>
      </c>
      <c r="CF27" s="1876"/>
      <c r="CG27" s="1876"/>
      <c r="CH27" s="1876"/>
      <c r="CI27" s="1876"/>
      <c r="CJ27" s="1876"/>
      <c r="CK27" s="1876"/>
      <c r="CL27" s="1876"/>
      <c r="CM27" s="1876"/>
      <c r="CN27" s="1876"/>
      <c r="CO27" s="1876"/>
      <c r="CP27" s="1876"/>
      <c r="CQ27" s="1876"/>
      <c r="CR27" s="1876"/>
      <c r="CS27" s="1876"/>
      <c r="CT27" s="1876"/>
      <c r="CU27" s="1876"/>
      <c r="CV27" s="1876"/>
      <c r="CW27" s="1876"/>
      <c r="CX27" s="1876"/>
      <c r="CY27" s="1876"/>
      <c r="CZ27" s="1876"/>
      <c r="DA27" s="1876"/>
      <c r="DB27" s="1876"/>
      <c r="DC27" s="1876"/>
      <c r="DD27" s="1876"/>
      <c r="DE27" s="1876"/>
      <c r="DF27" s="1879"/>
      <c r="DG27" s="2010">
        <f t="shared" si="0"/>
        <v>0</v>
      </c>
      <c r="DH27" s="2011"/>
      <c r="DI27" s="2011"/>
      <c r="DJ27" s="2011"/>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7"/>
      <c r="D28" s="2178"/>
      <c r="E28" s="2178"/>
      <c r="F28" s="2178"/>
      <c r="G28" s="2178"/>
      <c r="H28" s="2179"/>
      <c r="I28" s="1875">
        <f>'2枚目'!$M$17</f>
        <v>0</v>
      </c>
      <c r="J28" s="1876"/>
      <c r="K28" s="1876"/>
      <c r="L28" s="1876"/>
      <c r="M28" s="1876"/>
      <c r="N28" s="1876"/>
      <c r="O28" s="1879"/>
      <c r="P28" s="2015"/>
      <c r="Q28" s="2016"/>
      <c r="R28" s="2016"/>
      <c r="S28" s="2016"/>
      <c r="T28" s="2016"/>
      <c r="U28" s="2017"/>
      <c r="V28" s="2009">
        <f>'2枚目'!$Z$17</f>
        <v>0</v>
      </c>
      <c r="W28" s="2008"/>
      <c r="X28" s="2008"/>
      <c r="Y28" s="2008"/>
      <c r="Z28" s="2008"/>
      <c r="AA28" s="2008"/>
      <c r="AB28" s="2008"/>
      <c r="AC28" s="2018" t="s">
        <v>65</v>
      </c>
      <c r="AD28" s="2018"/>
      <c r="AE28" s="2018"/>
      <c r="AF28" s="2019"/>
      <c r="AG28" s="2008">
        <f>'2枚目'!$AR$17</f>
        <v>0</v>
      </c>
      <c r="AH28" s="2008"/>
      <c r="AI28" s="2008"/>
      <c r="AJ28" s="2008"/>
      <c r="AK28" s="2008"/>
      <c r="AL28" s="2008"/>
      <c r="AM28" s="2008"/>
      <c r="AN28" s="2020" t="s">
        <v>65</v>
      </c>
      <c r="AO28" s="2021"/>
      <c r="AP28" s="2021"/>
      <c r="AQ28" s="2021"/>
      <c r="AR28" s="1875">
        <f>'2枚目'!$BC$17</f>
        <v>0</v>
      </c>
      <c r="AS28" s="1876"/>
      <c r="AT28" s="1876"/>
      <c r="AU28" s="1876"/>
      <c r="AV28" s="1876"/>
      <c r="AW28" s="1876"/>
      <c r="AX28" s="1876"/>
      <c r="AY28" s="1876"/>
      <c r="AZ28" s="1876"/>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9"/>
      <c r="CE28" s="1875">
        <f>'2枚目'!$CG$17</f>
        <v>0</v>
      </c>
      <c r="CF28" s="1876"/>
      <c r="CG28" s="1876"/>
      <c r="CH28" s="1876"/>
      <c r="CI28" s="1876"/>
      <c r="CJ28" s="1876"/>
      <c r="CK28" s="1876"/>
      <c r="CL28" s="1876"/>
      <c r="CM28" s="1876"/>
      <c r="CN28" s="1876"/>
      <c r="CO28" s="1876"/>
      <c r="CP28" s="1876"/>
      <c r="CQ28" s="1876"/>
      <c r="CR28" s="1876"/>
      <c r="CS28" s="1876"/>
      <c r="CT28" s="1876"/>
      <c r="CU28" s="1876"/>
      <c r="CV28" s="1876"/>
      <c r="CW28" s="1876"/>
      <c r="CX28" s="1876"/>
      <c r="CY28" s="1876"/>
      <c r="CZ28" s="1876"/>
      <c r="DA28" s="1876"/>
      <c r="DB28" s="1876"/>
      <c r="DC28" s="1876"/>
      <c r="DD28" s="1876"/>
      <c r="DE28" s="1876"/>
      <c r="DF28" s="1879"/>
      <c r="DG28" s="2010">
        <f t="shared" ref="DG28:DG30" si="2">IFERROR((AG28*100/V28),0)</f>
        <v>0</v>
      </c>
      <c r="DH28" s="2011"/>
      <c r="DI28" s="2011"/>
      <c r="DJ28" s="2011"/>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80"/>
      <c r="D29" s="2181"/>
      <c r="E29" s="2181"/>
      <c r="F29" s="2181"/>
      <c r="G29" s="2181"/>
      <c r="H29" s="2182"/>
      <c r="I29" s="1875">
        <f>'2枚目'!$M$18</f>
        <v>0</v>
      </c>
      <c r="J29" s="1876"/>
      <c r="K29" s="1876"/>
      <c r="L29" s="1876"/>
      <c r="M29" s="1876"/>
      <c r="N29" s="1876"/>
      <c r="O29" s="1879"/>
      <c r="P29" s="2015"/>
      <c r="Q29" s="2016"/>
      <c r="R29" s="2016"/>
      <c r="S29" s="2016"/>
      <c r="T29" s="2016"/>
      <c r="U29" s="2017"/>
      <c r="V29" s="2009">
        <f>'2枚目'!$Z$18</f>
        <v>0</v>
      </c>
      <c r="W29" s="2008"/>
      <c r="X29" s="2008"/>
      <c r="Y29" s="2008"/>
      <c r="Z29" s="2008"/>
      <c r="AA29" s="2008"/>
      <c r="AB29" s="2008"/>
      <c r="AC29" s="2018" t="s">
        <v>65</v>
      </c>
      <c r="AD29" s="2018"/>
      <c r="AE29" s="2018"/>
      <c r="AF29" s="2019"/>
      <c r="AG29" s="2008">
        <f>'2枚目'!$AR$18</f>
        <v>0</v>
      </c>
      <c r="AH29" s="2008"/>
      <c r="AI29" s="2008"/>
      <c r="AJ29" s="2008"/>
      <c r="AK29" s="2008"/>
      <c r="AL29" s="2008"/>
      <c r="AM29" s="2008"/>
      <c r="AN29" s="2020" t="s">
        <v>65</v>
      </c>
      <c r="AO29" s="2021"/>
      <c r="AP29" s="2021"/>
      <c r="AQ29" s="2021"/>
      <c r="AR29" s="1875">
        <f>'2枚目'!$BC$18</f>
        <v>0</v>
      </c>
      <c r="AS29" s="1876"/>
      <c r="AT29" s="1876"/>
      <c r="AU29" s="1876"/>
      <c r="AV29" s="1876"/>
      <c r="AW29" s="1876"/>
      <c r="AX29" s="1876"/>
      <c r="AY29" s="1876"/>
      <c r="AZ29" s="1876"/>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9"/>
      <c r="CE29" s="1875">
        <f>'2枚目'!$CG$18</f>
        <v>0</v>
      </c>
      <c r="CF29" s="1876"/>
      <c r="CG29" s="1876"/>
      <c r="CH29" s="1876"/>
      <c r="CI29" s="1876"/>
      <c r="CJ29" s="1876"/>
      <c r="CK29" s="1876"/>
      <c r="CL29" s="1876"/>
      <c r="CM29" s="1876"/>
      <c r="CN29" s="1876"/>
      <c r="CO29" s="1876"/>
      <c r="CP29" s="1876"/>
      <c r="CQ29" s="1876"/>
      <c r="CR29" s="1876"/>
      <c r="CS29" s="1876"/>
      <c r="CT29" s="1876"/>
      <c r="CU29" s="1876"/>
      <c r="CV29" s="1876"/>
      <c r="CW29" s="1876"/>
      <c r="CX29" s="1876"/>
      <c r="CY29" s="1876"/>
      <c r="CZ29" s="1876"/>
      <c r="DA29" s="1876"/>
      <c r="DB29" s="1876"/>
      <c r="DC29" s="1876"/>
      <c r="DD29" s="1876"/>
      <c r="DE29" s="1876"/>
      <c r="DF29" s="1879"/>
      <c r="DG29" s="2010">
        <f t="shared" si="2"/>
        <v>0</v>
      </c>
      <c r="DH29" s="2011"/>
      <c r="DI29" s="2011"/>
      <c r="DJ29" s="2011"/>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80"/>
      <c r="D30" s="2181"/>
      <c r="E30" s="2181"/>
      <c r="F30" s="2181"/>
      <c r="G30" s="2181"/>
      <c r="H30" s="2182"/>
      <c r="I30" s="1875">
        <f>'3枚目'!$M$17</f>
        <v>0</v>
      </c>
      <c r="J30" s="1876"/>
      <c r="K30" s="1876"/>
      <c r="L30" s="1876"/>
      <c r="M30" s="1876"/>
      <c r="N30" s="1876"/>
      <c r="O30" s="1879"/>
      <c r="P30" s="2015"/>
      <c r="Q30" s="2016"/>
      <c r="R30" s="2016"/>
      <c r="S30" s="2016"/>
      <c r="T30" s="2016"/>
      <c r="U30" s="2017"/>
      <c r="V30" s="2009">
        <f>'3枚目'!$Z$17</f>
        <v>0</v>
      </c>
      <c r="W30" s="2008"/>
      <c r="X30" s="2008"/>
      <c r="Y30" s="2008"/>
      <c r="Z30" s="2008"/>
      <c r="AA30" s="2008"/>
      <c r="AB30" s="2008"/>
      <c r="AC30" s="2018" t="s">
        <v>65</v>
      </c>
      <c r="AD30" s="2018"/>
      <c r="AE30" s="2018"/>
      <c r="AF30" s="2019"/>
      <c r="AG30" s="2008">
        <f>'3枚目'!$AR$17</f>
        <v>0</v>
      </c>
      <c r="AH30" s="2008"/>
      <c r="AI30" s="2008"/>
      <c r="AJ30" s="2008"/>
      <c r="AK30" s="2008"/>
      <c r="AL30" s="2008"/>
      <c r="AM30" s="2008"/>
      <c r="AN30" s="2020" t="s">
        <v>65</v>
      </c>
      <c r="AO30" s="2021"/>
      <c r="AP30" s="2021"/>
      <c r="AQ30" s="2021"/>
      <c r="AR30" s="1875">
        <f>'3枚目'!$BC$17</f>
        <v>0</v>
      </c>
      <c r="AS30" s="1876"/>
      <c r="AT30" s="1876"/>
      <c r="AU30" s="1876"/>
      <c r="AV30" s="1876"/>
      <c r="AW30" s="1876"/>
      <c r="AX30" s="1876"/>
      <c r="AY30" s="1876"/>
      <c r="AZ30" s="1876"/>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9"/>
      <c r="CE30" s="1875">
        <f>'3枚目'!$CG$17</f>
        <v>0</v>
      </c>
      <c r="CF30" s="1876"/>
      <c r="CG30" s="1876"/>
      <c r="CH30" s="1876"/>
      <c r="CI30" s="1876"/>
      <c r="CJ30" s="1876"/>
      <c r="CK30" s="1876"/>
      <c r="CL30" s="1876"/>
      <c r="CM30" s="1876"/>
      <c r="CN30" s="1876"/>
      <c r="CO30" s="1876"/>
      <c r="CP30" s="1876"/>
      <c r="CQ30" s="1876"/>
      <c r="CR30" s="1876"/>
      <c r="CS30" s="1876"/>
      <c r="CT30" s="1876"/>
      <c r="CU30" s="1876"/>
      <c r="CV30" s="1876"/>
      <c r="CW30" s="1876"/>
      <c r="CX30" s="1876"/>
      <c r="CY30" s="1876"/>
      <c r="CZ30" s="1876"/>
      <c r="DA30" s="1876"/>
      <c r="DB30" s="1876"/>
      <c r="DC30" s="1876"/>
      <c r="DD30" s="1876"/>
      <c r="DE30" s="1876"/>
      <c r="DF30" s="1879"/>
      <c r="DG30" s="2010">
        <f t="shared" si="2"/>
        <v>0</v>
      </c>
      <c r="DH30" s="2011"/>
      <c r="DI30" s="2011"/>
      <c r="DJ30" s="2011"/>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80"/>
      <c r="D31" s="2181"/>
      <c r="E31" s="2181"/>
      <c r="F31" s="2181"/>
      <c r="G31" s="2181"/>
      <c r="H31" s="2182"/>
      <c r="I31" s="1875">
        <f>'3枚目'!$M$18</f>
        <v>0</v>
      </c>
      <c r="J31" s="1876"/>
      <c r="K31" s="1876"/>
      <c r="L31" s="1876"/>
      <c r="M31" s="1876"/>
      <c r="N31" s="1876"/>
      <c r="O31" s="1879"/>
      <c r="P31" s="2015"/>
      <c r="Q31" s="2016"/>
      <c r="R31" s="2016"/>
      <c r="S31" s="2016"/>
      <c r="T31" s="2016"/>
      <c r="U31" s="2017"/>
      <c r="V31" s="2009">
        <f>'3枚目'!$Z$18</f>
        <v>0</v>
      </c>
      <c r="W31" s="2008"/>
      <c r="X31" s="2008"/>
      <c r="Y31" s="2008"/>
      <c r="Z31" s="2008"/>
      <c r="AA31" s="2008"/>
      <c r="AB31" s="2008"/>
      <c r="AC31" s="2018" t="s">
        <v>65</v>
      </c>
      <c r="AD31" s="2018"/>
      <c r="AE31" s="2018"/>
      <c r="AF31" s="2019"/>
      <c r="AG31" s="2008">
        <f>'3枚目'!$AR$18</f>
        <v>0</v>
      </c>
      <c r="AH31" s="2008"/>
      <c r="AI31" s="2008"/>
      <c r="AJ31" s="2008"/>
      <c r="AK31" s="2008"/>
      <c r="AL31" s="2008"/>
      <c r="AM31" s="2008"/>
      <c r="AN31" s="2020" t="s">
        <v>65</v>
      </c>
      <c r="AO31" s="2021"/>
      <c r="AP31" s="2021"/>
      <c r="AQ31" s="2021"/>
      <c r="AR31" s="1875">
        <f>'3枚目'!$BC$18</f>
        <v>0</v>
      </c>
      <c r="AS31" s="1876"/>
      <c r="AT31" s="1876"/>
      <c r="AU31" s="1876"/>
      <c r="AV31" s="1876"/>
      <c r="AW31" s="1876"/>
      <c r="AX31" s="1876"/>
      <c r="AY31" s="1876"/>
      <c r="AZ31" s="1876"/>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9"/>
      <c r="CE31" s="1875">
        <f>'3枚目'!$CG$18</f>
        <v>0</v>
      </c>
      <c r="CF31" s="1876"/>
      <c r="CG31" s="1876"/>
      <c r="CH31" s="1876"/>
      <c r="CI31" s="1876"/>
      <c r="CJ31" s="1876"/>
      <c r="CK31" s="1876"/>
      <c r="CL31" s="1876"/>
      <c r="CM31" s="1876"/>
      <c r="CN31" s="1876"/>
      <c r="CO31" s="1876"/>
      <c r="CP31" s="1876"/>
      <c r="CQ31" s="1876"/>
      <c r="CR31" s="1876"/>
      <c r="CS31" s="1876"/>
      <c r="CT31" s="1876"/>
      <c r="CU31" s="1876"/>
      <c r="CV31" s="1876"/>
      <c r="CW31" s="1876"/>
      <c r="CX31" s="1876"/>
      <c r="CY31" s="1876"/>
      <c r="CZ31" s="1876"/>
      <c r="DA31" s="1876"/>
      <c r="DB31" s="1876"/>
      <c r="DC31" s="1876"/>
      <c r="DD31" s="1876"/>
      <c r="DE31" s="1876"/>
      <c r="DF31" s="1879"/>
      <c r="DG31" s="2010">
        <f t="shared" si="0"/>
        <v>0</v>
      </c>
      <c r="DH31" s="2011"/>
      <c r="DI31" s="2011"/>
      <c r="DJ31" s="2011"/>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80"/>
      <c r="D32" s="2181"/>
      <c r="E32" s="2181"/>
      <c r="F32" s="2181"/>
      <c r="G32" s="2181"/>
      <c r="H32" s="2182"/>
      <c r="I32" s="1875">
        <f>'4枚目'!$M$17</f>
        <v>0</v>
      </c>
      <c r="J32" s="1876"/>
      <c r="K32" s="1876"/>
      <c r="L32" s="1876"/>
      <c r="M32" s="1876"/>
      <c r="N32" s="1876"/>
      <c r="O32" s="1879"/>
      <c r="P32" s="2015"/>
      <c r="Q32" s="2016"/>
      <c r="R32" s="2016"/>
      <c r="S32" s="2016"/>
      <c r="T32" s="2016"/>
      <c r="U32" s="2017"/>
      <c r="V32" s="2009">
        <f>'4枚目'!$Z$17</f>
        <v>0</v>
      </c>
      <c r="W32" s="2008"/>
      <c r="X32" s="2008"/>
      <c r="Y32" s="2008"/>
      <c r="Z32" s="2008"/>
      <c r="AA32" s="2008"/>
      <c r="AB32" s="2008"/>
      <c r="AC32" s="2018" t="s">
        <v>65</v>
      </c>
      <c r="AD32" s="2018"/>
      <c r="AE32" s="2018"/>
      <c r="AF32" s="2019"/>
      <c r="AG32" s="2008">
        <f>'4枚目'!$AR$17</f>
        <v>0</v>
      </c>
      <c r="AH32" s="2008"/>
      <c r="AI32" s="2008"/>
      <c r="AJ32" s="2008"/>
      <c r="AK32" s="2008"/>
      <c r="AL32" s="2008"/>
      <c r="AM32" s="2008"/>
      <c r="AN32" s="2020" t="s">
        <v>65</v>
      </c>
      <c r="AO32" s="2021"/>
      <c r="AP32" s="2021"/>
      <c r="AQ32" s="2021"/>
      <c r="AR32" s="1875">
        <f>'4枚目'!$BC$17</f>
        <v>0</v>
      </c>
      <c r="AS32" s="1876"/>
      <c r="AT32" s="1876"/>
      <c r="AU32" s="1876"/>
      <c r="AV32" s="1876"/>
      <c r="AW32" s="1876"/>
      <c r="AX32" s="1876"/>
      <c r="AY32" s="1876"/>
      <c r="AZ32" s="1876"/>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9"/>
      <c r="CE32" s="1875">
        <f>'4枚目'!$CG$17</f>
        <v>0</v>
      </c>
      <c r="CF32" s="1876"/>
      <c r="CG32" s="1876"/>
      <c r="CH32" s="1876"/>
      <c r="CI32" s="1876"/>
      <c r="CJ32" s="1876"/>
      <c r="CK32" s="1876"/>
      <c r="CL32" s="1876"/>
      <c r="CM32" s="1876"/>
      <c r="CN32" s="1876"/>
      <c r="CO32" s="1876"/>
      <c r="CP32" s="1876"/>
      <c r="CQ32" s="1876"/>
      <c r="CR32" s="1876"/>
      <c r="CS32" s="1876"/>
      <c r="CT32" s="1876"/>
      <c r="CU32" s="1876"/>
      <c r="CV32" s="1876"/>
      <c r="CW32" s="1876"/>
      <c r="CX32" s="1876"/>
      <c r="CY32" s="1876"/>
      <c r="CZ32" s="1876"/>
      <c r="DA32" s="1876"/>
      <c r="DB32" s="1876"/>
      <c r="DC32" s="1876"/>
      <c r="DD32" s="1876"/>
      <c r="DE32" s="1876"/>
      <c r="DF32" s="1879"/>
      <c r="DG32" s="2010">
        <f t="shared" ref="DG32" si="4">IFERROR((AG32*100/V32),0)</f>
        <v>0</v>
      </c>
      <c r="DH32" s="2011"/>
      <c r="DI32" s="2011"/>
      <c r="DJ32" s="2011"/>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80"/>
      <c r="D33" s="2181"/>
      <c r="E33" s="2181"/>
      <c r="F33" s="2181"/>
      <c r="G33" s="2181"/>
      <c r="H33" s="2182"/>
      <c r="I33" s="1875">
        <f>'4枚目'!$M$18</f>
        <v>0</v>
      </c>
      <c r="J33" s="1876"/>
      <c r="K33" s="1876"/>
      <c r="L33" s="1876"/>
      <c r="M33" s="1876"/>
      <c r="N33" s="1876"/>
      <c r="O33" s="1879"/>
      <c r="P33" s="2015"/>
      <c r="Q33" s="2016"/>
      <c r="R33" s="2016"/>
      <c r="S33" s="2016"/>
      <c r="T33" s="2016"/>
      <c r="U33" s="2017"/>
      <c r="V33" s="2009">
        <f>'4枚目'!$Z$18</f>
        <v>0</v>
      </c>
      <c r="W33" s="2008"/>
      <c r="X33" s="2008"/>
      <c r="Y33" s="2008"/>
      <c r="Z33" s="2008"/>
      <c r="AA33" s="2008"/>
      <c r="AB33" s="2008"/>
      <c r="AC33" s="2018" t="s">
        <v>65</v>
      </c>
      <c r="AD33" s="2018"/>
      <c r="AE33" s="2018"/>
      <c r="AF33" s="2019"/>
      <c r="AG33" s="2008">
        <f>'4枚目'!$AR$18</f>
        <v>0</v>
      </c>
      <c r="AH33" s="2008"/>
      <c r="AI33" s="2008"/>
      <c r="AJ33" s="2008"/>
      <c r="AK33" s="2008"/>
      <c r="AL33" s="2008"/>
      <c r="AM33" s="2008"/>
      <c r="AN33" s="2020" t="s">
        <v>65</v>
      </c>
      <c r="AO33" s="2021"/>
      <c r="AP33" s="2021"/>
      <c r="AQ33" s="2021"/>
      <c r="AR33" s="1875">
        <f>'4枚目'!$BC$18</f>
        <v>0</v>
      </c>
      <c r="AS33" s="1876"/>
      <c r="AT33" s="1876"/>
      <c r="AU33" s="1876"/>
      <c r="AV33" s="1876"/>
      <c r="AW33" s="1876"/>
      <c r="AX33" s="1876"/>
      <c r="AY33" s="1876"/>
      <c r="AZ33" s="1876"/>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9"/>
      <c r="CE33" s="1875">
        <f>'4枚目'!$CG$18</f>
        <v>0</v>
      </c>
      <c r="CF33" s="1876"/>
      <c r="CG33" s="1876"/>
      <c r="CH33" s="1876"/>
      <c r="CI33" s="1876"/>
      <c r="CJ33" s="1876"/>
      <c r="CK33" s="1876"/>
      <c r="CL33" s="1876"/>
      <c r="CM33" s="1876"/>
      <c r="CN33" s="1876"/>
      <c r="CO33" s="1876"/>
      <c r="CP33" s="1876"/>
      <c r="CQ33" s="1876"/>
      <c r="CR33" s="1876"/>
      <c r="CS33" s="1876"/>
      <c r="CT33" s="1876"/>
      <c r="CU33" s="1876"/>
      <c r="CV33" s="1876"/>
      <c r="CW33" s="1876"/>
      <c r="CX33" s="1876"/>
      <c r="CY33" s="1876"/>
      <c r="CZ33" s="1876"/>
      <c r="DA33" s="1876"/>
      <c r="DB33" s="1876"/>
      <c r="DC33" s="1876"/>
      <c r="DD33" s="1876"/>
      <c r="DE33" s="1876"/>
      <c r="DF33" s="1879"/>
      <c r="DG33" s="2010">
        <f t="shared" ref="DG33:DG34" si="5">IFERROR((AG33*100/V33),0)</f>
        <v>0</v>
      </c>
      <c r="DH33" s="2011"/>
      <c r="DI33" s="2011"/>
      <c r="DJ33" s="2011"/>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80"/>
      <c r="D34" s="2181"/>
      <c r="E34" s="2181"/>
      <c r="F34" s="2181"/>
      <c r="G34" s="2181"/>
      <c r="H34" s="2182"/>
      <c r="I34" s="1875">
        <f>'5枚目'!$M$17</f>
        <v>0</v>
      </c>
      <c r="J34" s="1876"/>
      <c r="K34" s="1876"/>
      <c r="L34" s="1876"/>
      <c r="M34" s="1876"/>
      <c r="N34" s="1876"/>
      <c r="O34" s="1879"/>
      <c r="P34" s="2015"/>
      <c r="Q34" s="2016"/>
      <c r="R34" s="2016"/>
      <c r="S34" s="2016"/>
      <c r="T34" s="2016"/>
      <c r="U34" s="2017"/>
      <c r="V34" s="2009">
        <f>'5枚目'!$Z$17</f>
        <v>0</v>
      </c>
      <c r="W34" s="2008"/>
      <c r="X34" s="2008"/>
      <c r="Y34" s="2008"/>
      <c r="Z34" s="2008"/>
      <c r="AA34" s="2008"/>
      <c r="AB34" s="2008"/>
      <c r="AC34" s="2018" t="s">
        <v>65</v>
      </c>
      <c r="AD34" s="2018"/>
      <c r="AE34" s="2018"/>
      <c r="AF34" s="2019"/>
      <c r="AG34" s="2008">
        <f>'5枚目'!$AR$17</f>
        <v>0</v>
      </c>
      <c r="AH34" s="2008"/>
      <c r="AI34" s="2008"/>
      <c r="AJ34" s="2008"/>
      <c r="AK34" s="2008"/>
      <c r="AL34" s="2008"/>
      <c r="AM34" s="2008"/>
      <c r="AN34" s="2020" t="s">
        <v>65</v>
      </c>
      <c r="AO34" s="2021"/>
      <c r="AP34" s="2021"/>
      <c r="AQ34" s="2021"/>
      <c r="AR34" s="1875">
        <f>'5枚目'!$BC$17</f>
        <v>0</v>
      </c>
      <c r="AS34" s="1876"/>
      <c r="AT34" s="1876"/>
      <c r="AU34" s="1876"/>
      <c r="AV34" s="1876"/>
      <c r="AW34" s="1876"/>
      <c r="AX34" s="1876"/>
      <c r="AY34" s="1876"/>
      <c r="AZ34" s="1876"/>
      <c r="BA34" s="1876"/>
      <c r="BB34" s="1876"/>
      <c r="BC34" s="1876"/>
      <c r="BD34" s="1876"/>
      <c r="BE34" s="1876"/>
      <c r="BF34" s="1876"/>
      <c r="BG34" s="1876"/>
      <c r="BH34" s="1876"/>
      <c r="BI34" s="1876"/>
      <c r="BJ34" s="1876"/>
      <c r="BK34" s="1876"/>
      <c r="BL34" s="1876"/>
      <c r="BM34" s="1876"/>
      <c r="BN34" s="1876"/>
      <c r="BO34" s="1876"/>
      <c r="BP34" s="1876"/>
      <c r="BQ34" s="1876"/>
      <c r="BR34" s="1876"/>
      <c r="BS34" s="1876"/>
      <c r="BT34" s="1876"/>
      <c r="BU34" s="1876"/>
      <c r="BV34" s="1876"/>
      <c r="BW34" s="1876"/>
      <c r="BX34" s="1876"/>
      <c r="BY34" s="1876"/>
      <c r="BZ34" s="1876"/>
      <c r="CA34" s="1876"/>
      <c r="CB34" s="1876"/>
      <c r="CC34" s="1876"/>
      <c r="CD34" s="1879"/>
      <c r="CE34" s="1875">
        <f>'5枚目'!$CG$17</f>
        <v>0</v>
      </c>
      <c r="CF34" s="1876"/>
      <c r="CG34" s="1876"/>
      <c r="CH34" s="1876"/>
      <c r="CI34" s="1876"/>
      <c r="CJ34" s="1876"/>
      <c r="CK34" s="1876"/>
      <c r="CL34" s="1876"/>
      <c r="CM34" s="1876"/>
      <c r="CN34" s="1876"/>
      <c r="CO34" s="1876"/>
      <c r="CP34" s="1876"/>
      <c r="CQ34" s="1876"/>
      <c r="CR34" s="1876"/>
      <c r="CS34" s="1876"/>
      <c r="CT34" s="1876"/>
      <c r="CU34" s="1876"/>
      <c r="CV34" s="1876"/>
      <c r="CW34" s="1876"/>
      <c r="CX34" s="1876"/>
      <c r="CY34" s="1876"/>
      <c r="CZ34" s="1876"/>
      <c r="DA34" s="1876"/>
      <c r="DB34" s="1876"/>
      <c r="DC34" s="1876"/>
      <c r="DD34" s="1876"/>
      <c r="DE34" s="1876"/>
      <c r="DF34" s="1879"/>
      <c r="DG34" s="2010">
        <f t="shared" si="5"/>
        <v>0</v>
      </c>
      <c r="DH34" s="2011"/>
      <c r="DI34" s="2011"/>
      <c r="DJ34" s="2011"/>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80"/>
      <c r="D35" s="2181"/>
      <c r="E35" s="2181"/>
      <c r="F35" s="2181"/>
      <c r="G35" s="2181"/>
      <c r="H35" s="2182"/>
      <c r="I35" s="1995">
        <f>'5枚目'!$M$18</f>
        <v>0</v>
      </c>
      <c r="J35" s="1892"/>
      <c r="K35" s="1892"/>
      <c r="L35" s="1892"/>
      <c r="M35" s="1892"/>
      <c r="N35" s="1892"/>
      <c r="O35" s="1893"/>
      <c r="P35" s="2012"/>
      <c r="Q35" s="2013"/>
      <c r="R35" s="2013"/>
      <c r="S35" s="2013"/>
      <c r="T35" s="2013"/>
      <c r="U35" s="2014"/>
      <c r="V35" s="1993">
        <f>'5枚目'!$Z$18</f>
        <v>0</v>
      </c>
      <c r="W35" s="1994"/>
      <c r="X35" s="1994"/>
      <c r="Y35" s="1994"/>
      <c r="Z35" s="1994"/>
      <c r="AA35" s="1994"/>
      <c r="AB35" s="1994"/>
      <c r="AC35" s="2197" t="s">
        <v>65</v>
      </c>
      <c r="AD35" s="2197"/>
      <c r="AE35" s="2197"/>
      <c r="AF35" s="2198"/>
      <c r="AG35" s="1994">
        <f>'5枚目'!$AR$18</f>
        <v>0</v>
      </c>
      <c r="AH35" s="1994"/>
      <c r="AI35" s="1994"/>
      <c r="AJ35" s="1994"/>
      <c r="AK35" s="1994"/>
      <c r="AL35" s="1994"/>
      <c r="AM35" s="1994"/>
      <c r="AN35" s="2199" t="s">
        <v>65</v>
      </c>
      <c r="AO35" s="2200"/>
      <c r="AP35" s="2200"/>
      <c r="AQ35" s="2200"/>
      <c r="AR35" s="1875">
        <f>'5枚目'!$BC$18</f>
        <v>0</v>
      </c>
      <c r="AS35" s="1876"/>
      <c r="AT35" s="1876"/>
      <c r="AU35" s="1876"/>
      <c r="AV35" s="1876"/>
      <c r="AW35" s="1876"/>
      <c r="AX35" s="1876"/>
      <c r="AY35" s="1876"/>
      <c r="AZ35" s="1876"/>
      <c r="BA35" s="1876"/>
      <c r="BB35" s="1876"/>
      <c r="BC35" s="1876"/>
      <c r="BD35" s="1876"/>
      <c r="BE35" s="1876"/>
      <c r="BF35" s="1876"/>
      <c r="BG35" s="1876"/>
      <c r="BH35" s="1876"/>
      <c r="BI35" s="1876"/>
      <c r="BJ35" s="1876"/>
      <c r="BK35" s="1876"/>
      <c r="BL35" s="1876"/>
      <c r="BM35" s="1876"/>
      <c r="BN35" s="1876"/>
      <c r="BO35" s="1876"/>
      <c r="BP35" s="1876"/>
      <c r="BQ35" s="1876"/>
      <c r="BR35" s="1876"/>
      <c r="BS35" s="1876"/>
      <c r="BT35" s="1876"/>
      <c r="BU35" s="1876"/>
      <c r="BV35" s="1876"/>
      <c r="BW35" s="1876"/>
      <c r="BX35" s="1876"/>
      <c r="BY35" s="1876"/>
      <c r="BZ35" s="1876"/>
      <c r="CA35" s="1876"/>
      <c r="CB35" s="1876"/>
      <c r="CC35" s="1876"/>
      <c r="CD35" s="1879"/>
      <c r="CE35" s="1875">
        <f>'5枚目'!$CG$18</f>
        <v>0</v>
      </c>
      <c r="CF35" s="1876"/>
      <c r="CG35" s="1876"/>
      <c r="CH35" s="1876"/>
      <c r="CI35" s="1876"/>
      <c r="CJ35" s="1876"/>
      <c r="CK35" s="1876"/>
      <c r="CL35" s="1876"/>
      <c r="CM35" s="1876"/>
      <c r="CN35" s="1876"/>
      <c r="CO35" s="1876"/>
      <c r="CP35" s="1876"/>
      <c r="CQ35" s="1876"/>
      <c r="CR35" s="1876"/>
      <c r="CS35" s="1876"/>
      <c r="CT35" s="1876"/>
      <c r="CU35" s="1876"/>
      <c r="CV35" s="1876"/>
      <c r="CW35" s="1876"/>
      <c r="CX35" s="1876"/>
      <c r="CY35" s="1876"/>
      <c r="CZ35" s="1876"/>
      <c r="DA35" s="1876"/>
      <c r="DB35" s="1876"/>
      <c r="DC35" s="1876"/>
      <c r="DD35" s="1876"/>
      <c r="DE35" s="1876"/>
      <c r="DF35" s="1879"/>
      <c r="DG35" s="2102">
        <f t="shared" si="0"/>
        <v>0</v>
      </c>
      <c r="DH35" s="2103"/>
      <c r="DI35" s="2103"/>
      <c r="DJ35" s="2103"/>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6"/>
      <c r="AS36" s="2306"/>
      <c r="AT36" s="2306"/>
      <c r="AU36" s="2306"/>
      <c r="AV36" s="2306"/>
      <c r="AW36" s="2306"/>
      <c r="AX36" s="2306"/>
      <c r="AY36" s="2306"/>
      <c r="AZ36" s="2306"/>
      <c r="BA36" s="2306"/>
      <c r="BB36" s="2306"/>
      <c r="BC36" s="2306"/>
      <c r="BD36" s="2306"/>
      <c r="BE36" s="2306"/>
      <c r="BF36" s="2306"/>
      <c r="BG36" s="2306"/>
      <c r="BH36" s="2306"/>
      <c r="BI36" s="2306"/>
      <c r="BJ36" s="2306"/>
      <c r="BK36" s="2306"/>
      <c r="BL36" s="2306"/>
      <c r="BM36" s="2306"/>
      <c r="BN36" s="2306"/>
      <c r="BO36" s="2306"/>
      <c r="BP36" s="2306"/>
      <c r="BQ36" s="2306"/>
      <c r="BR36" s="2306"/>
      <c r="BS36" s="2306"/>
      <c r="BT36" s="2306"/>
      <c r="BU36" s="2306"/>
      <c r="BV36" s="2306"/>
      <c r="BW36" s="2306"/>
      <c r="BX36" s="2306"/>
      <c r="BY36" s="2306"/>
      <c r="BZ36" s="2306"/>
      <c r="CA36" s="2306"/>
      <c r="CB36" s="2306"/>
      <c r="CC36" s="2306"/>
      <c r="CD36" s="2306"/>
      <c r="CE36" s="2294"/>
      <c r="CF36" s="2295"/>
      <c r="CG36" s="2295"/>
      <c r="CH36" s="2295"/>
      <c r="CI36" s="2295"/>
      <c r="CJ36" s="2295"/>
      <c r="CK36" s="2295"/>
      <c r="CL36" s="2295"/>
      <c r="CM36" s="2295"/>
      <c r="CN36" s="2295"/>
      <c r="CO36" s="2295"/>
      <c r="CP36" s="2295"/>
      <c r="CQ36" s="2295"/>
      <c r="CR36" s="2295"/>
      <c r="CS36" s="2295"/>
      <c r="CT36" s="2295"/>
      <c r="CU36" s="2295"/>
      <c r="CV36" s="2295"/>
      <c r="CW36" s="2295"/>
      <c r="CX36" s="2295"/>
      <c r="CY36" s="2295"/>
      <c r="CZ36" s="2295"/>
      <c r="DA36" s="2295"/>
      <c r="DB36" s="2295"/>
      <c r="DC36" s="2295"/>
      <c r="DD36" s="2295"/>
      <c r="DE36" s="2295"/>
      <c r="DF36" s="2296"/>
      <c r="DG36" s="2172">
        <f t="shared" si="0"/>
        <v>0</v>
      </c>
      <c r="DH36" s="2173"/>
      <c r="DI36" s="2173"/>
      <c r="DJ36" s="2173"/>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183" t="s">
        <v>14318</v>
      </c>
      <c r="D37" s="2184"/>
      <c r="E37" s="2184"/>
      <c r="F37" s="2184"/>
      <c r="G37" s="2184"/>
      <c r="H37" s="2185"/>
      <c r="I37" s="1939">
        <f>'1枚目'!$M$46</f>
        <v>0</v>
      </c>
      <c r="J37" s="1940"/>
      <c r="K37" s="1940"/>
      <c r="L37" s="1940"/>
      <c r="M37" s="1940"/>
      <c r="N37" s="1940"/>
      <c r="O37" s="1943"/>
      <c r="P37" s="2029"/>
      <c r="Q37" s="2030"/>
      <c r="R37" s="2030"/>
      <c r="S37" s="2030"/>
      <c r="T37" s="2030"/>
      <c r="U37" s="2031"/>
      <c r="V37" s="2205">
        <f>'1枚目'!$Z$46</f>
        <v>0</v>
      </c>
      <c r="W37" s="1967"/>
      <c r="X37" s="1967"/>
      <c r="Y37" s="1967"/>
      <c r="Z37" s="1967"/>
      <c r="AA37" s="1967"/>
      <c r="AB37" s="1967"/>
      <c r="AC37" s="2025" t="s">
        <v>65</v>
      </c>
      <c r="AD37" s="2025"/>
      <c r="AE37" s="2025"/>
      <c r="AF37" s="2026"/>
      <c r="AG37" s="2267">
        <f>'1枚目'!$AR$46</f>
        <v>0</v>
      </c>
      <c r="AH37" s="1967"/>
      <c r="AI37" s="1967"/>
      <c r="AJ37" s="1967"/>
      <c r="AK37" s="1967"/>
      <c r="AL37" s="1967"/>
      <c r="AM37" s="1967"/>
      <c r="AN37" s="2025" t="s">
        <v>65</v>
      </c>
      <c r="AO37" s="2025"/>
      <c r="AP37" s="2025"/>
      <c r="AQ37" s="2027"/>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10">
        <f t="shared" ref="DG37:DG47" si="6">IFERROR((AG37*100/V37),0)</f>
        <v>0</v>
      </c>
      <c r="DH37" s="2311"/>
      <c r="DI37" s="2311"/>
      <c r="DJ37" s="2311"/>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183"/>
      <c r="D38" s="2184"/>
      <c r="E38" s="2184"/>
      <c r="F38" s="2184"/>
      <c r="G38" s="2184"/>
      <c r="H38" s="2185"/>
      <c r="I38" s="2032">
        <f>'1枚目'!$M$47</f>
        <v>0</v>
      </c>
      <c r="J38" s="2033"/>
      <c r="K38" s="2033"/>
      <c r="L38" s="2033"/>
      <c r="M38" s="2033"/>
      <c r="N38" s="2033"/>
      <c r="O38" s="2034"/>
      <c r="P38" s="2015"/>
      <c r="Q38" s="2016"/>
      <c r="R38" s="2016"/>
      <c r="S38" s="2016"/>
      <c r="T38" s="2016"/>
      <c r="U38" s="2017"/>
      <c r="V38" s="2035">
        <f>'1枚目'!$Z$47</f>
        <v>0</v>
      </c>
      <c r="W38" s="2036"/>
      <c r="X38" s="2036"/>
      <c r="Y38" s="2036"/>
      <c r="Z38" s="2036"/>
      <c r="AA38" s="2036"/>
      <c r="AB38" s="2036"/>
      <c r="AC38" s="2037" t="s">
        <v>65</v>
      </c>
      <c r="AD38" s="2037"/>
      <c r="AE38" s="2037"/>
      <c r="AF38" s="2038"/>
      <c r="AG38" s="2036">
        <f>'1枚目'!$AR$47</f>
        <v>0</v>
      </c>
      <c r="AH38" s="2036"/>
      <c r="AI38" s="2036"/>
      <c r="AJ38" s="2036"/>
      <c r="AK38" s="2036"/>
      <c r="AL38" s="2036"/>
      <c r="AM38" s="2036"/>
      <c r="AN38" s="2039" t="s">
        <v>65</v>
      </c>
      <c r="AO38" s="2040"/>
      <c r="AP38" s="2040"/>
      <c r="AQ38" s="2040"/>
      <c r="AR38" s="1875">
        <f>'1枚目'!$BC$47</f>
        <v>0</v>
      </c>
      <c r="AS38" s="1876"/>
      <c r="AT38" s="1876"/>
      <c r="AU38" s="1876"/>
      <c r="AV38" s="1876"/>
      <c r="AW38" s="1876"/>
      <c r="AX38" s="1876"/>
      <c r="AY38" s="1876"/>
      <c r="AZ38" s="1876"/>
      <c r="BA38" s="1876"/>
      <c r="BB38" s="1876"/>
      <c r="BC38" s="1876"/>
      <c r="BD38" s="1876"/>
      <c r="BE38" s="1876"/>
      <c r="BF38" s="1876"/>
      <c r="BG38" s="1876"/>
      <c r="BH38" s="1876"/>
      <c r="BI38" s="1876"/>
      <c r="BJ38" s="1876"/>
      <c r="BK38" s="1876"/>
      <c r="BL38" s="1876"/>
      <c r="BM38" s="1876"/>
      <c r="BN38" s="1876"/>
      <c r="BO38" s="1876"/>
      <c r="BP38" s="1876"/>
      <c r="BQ38" s="1876"/>
      <c r="BR38" s="1876"/>
      <c r="BS38" s="1876"/>
      <c r="BT38" s="1876"/>
      <c r="BU38" s="1876"/>
      <c r="BV38" s="1876"/>
      <c r="BW38" s="1876"/>
      <c r="BX38" s="1876"/>
      <c r="BY38" s="1876"/>
      <c r="BZ38" s="1876"/>
      <c r="CA38" s="1876"/>
      <c r="CB38" s="1876"/>
      <c r="CC38" s="1876"/>
      <c r="CD38" s="1879"/>
      <c r="CE38" s="1875">
        <f>'1枚目'!$CG$47</f>
        <v>0</v>
      </c>
      <c r="CF38" s="1876"/>
      <c r="CG38" s="1876"/>
      <c r="CH38" s="1876"/>
      <c r="CI38" s="1876"/>
      <c r="CJ38" s="1876"/>
      <c r="CK38" s="1876"/>
      <c r="CL38" s="1876"/>
      <c r="CM38" s="1876"/>
      <c r="CN38" s="1876"/>
      <c r="CO38" s="1876"/>
      <c r="CP38" s="1876"/>
      <c r="CQ38" s="1876"/>
      <c r="CR38" s="1876"/>
      <c r="CS38" s="1876"/>
      <c r="CT38" s="1876"/>
      <c r="CU38" s="1876"/>
      <c r="CV38" s="1876"/>
      <c r="CW38" s="1876"/>
      <c r="CX38" s="1876"/>
      <c r="CY38" s="1876"/>
      <c r="CZ38" s="1876"/>
      <c r="DA38" s="1876"/>
      <c r="DB38" s="1876"/>
      <c r="DC38" s="1876"/>
      <c r="DD38" s="1876"/>
      <c r="DE38" s="1876"/>
      <c r="DF38" s="1879"/>
      <c r="DG38" s="2010">
        <f t="shared" si="6"/>
        <v>0</v>
      </c>
      <c r="DH38" s="2011"/>
      <c r="DI38" s="2011"/>
      <c r="DJ38" s="2011"/>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6"/>
      <c r="D39" s="2187"/>
      <c r="E39" s="2187"/>
      <c r="F39" s="2187"/>
      <c r="G39" s="2187"/>
      <c r="H39" s="2188"/>
      <c r="I39" s="2032">
        <f>'2枚目'!$M$20</f>
        <v>0</v>
      </c>
      <c r="J39" s="2033"/>
      <c r="K39" s="2033"/>
      <c r="L39" s="2033"/>
      <c r="M39" s="2033"/>
      <c r="N39" s="2033"/>
      <c r="O39" s="2034"/>
      <c r="P39" s="2015"/>
      <c r="Q39" s="2016"/>
      <c r="R39" s="2016"/>
      <c r="S39" s="2016"/>
      <c r="T39" s="2016"/>
      <c r="U39" s="2017"/>
      <c r="V39" s="2035">
        <f>'2枚目'!$Z$20</f>
        <v>0</v>
      </c>
      <c r="W39" s="2036"/>
      <c r="X39" s="2036"/>
      <c r="Y39" s="2036"/>
      <c r="Z39" s="2036"/>
      <c r="AA39" s="2036"/>
      <c r="AB39" s="2036"/>
      <c r="AC39" s="2037" t="s">
        <v>65</v>
      </c>
      <c r="AD39" s="2037"/>
      <c r="AE39" s="2037"/>
      <c r="AF39" s="2038"/>
      <c r="AG39" s="2036">
        <f>'2枚目'!$AR$20</f>
        <v>0</v>
      </c>
      <c r="AH39" s="2036"/>
      <c r="AI39" s="2036"/>
      <c r="AJ39" s="2036"/>
      <c r="AK39" s="2036"/>
      <c r="AL39" s="2036"/>
      <c r="AM39" s="2036"/>
      <c r="AN39" s="2039" t="s">
        <v>65</v>
      </c>
      <c r="AO39" s="2040"/>
      <c r="AP39" s="2040"/>
      <c r="AQ39" s="2040"/>
      <c r="AR39" s="1875">
        <f>'2枚目'!$BC$20</f>
        <v>0</v>
      </c>
      <c r="AS39" s="1876"/>
      <c r="AT39" s="1876"/>
      <c r="AU39" s="1876"/>
      <c r="AV39" s="1876"/>
      <c r="AW39" s="1876"/>
      <c r="AX39" s="1876"/>
      <c r="AY39" s="1876"/>
      <c r="AZ39" s="1876"/>
      <c r="BA39" s="1876"/>
      <c r="BB39" s="1876"/>
      <c r="BC39" s="1876"/>
      <c r="BD39" s="1876"/>
      <c r="BE39" s="1876"/>
      <c r="BF39" s="1876"/>
      <c r="BG39" s="1876"/>
      <c r="BH39" s="1876"/>
      <c r="BI39" s="1876"/>
      <c r="BJ39" s="1876"/>
      <c r="BK39" s="1876"/>
      <c r="BL39" s="1876"/>
      <c r="BM39" s="1876"/>
      <c r="BN39" s="1876"/>
      <c r="BO39" s="1876"/>
      <c r="BP39" s="1876"/>
      <c r="BQ39" s="1876"/>
      <c r="BR39" s="1876"/>
      <c r="BS39" s="1876"/>
      <c r="BT39" s="1876"/>
      <c r="BU39" s="1876"/>
      <c r="BV39" s="1876"/>
      <c r="BW39" s="1876"/>
      <c r="BX39" s="1876"/>
      <c r="BY39" s="1876"/>
      <c r="BZ39" s="1876"/>
      <c r="CA39" s="1876"/>
      <c r="CB39" s="1876"/>
      <c r="CC39" s="1876"/>
      <c r="CD39" s="1879"/>
      <c r="CE39" s="1875">
        <f>'2枚目'!$CG$20</f>
        <v>0</v>
      </c>
      <c r="CF39" s="1876"/>
      <c r="CG39" s="1876"/>
      <c r="CH39" s="1876"/>
      <c r="CI39" s="1876"/>
      <c r="CJ39" s="1876"/>
      <c r="CK39" s="1876"/>
      <c r="CL39" s="1876"/>
      <c r="CM39" s="1876"/>
      <c r="CN39" s="1876"/>
      <c r="CO39" s="1876"/>
      <c r="CP39" s="1876"/>
      <c r="CQ39" s="1876"/>
      <c r="CR39" s="1876"/>
      <c r="CS39" s="1876"/>
      <c r="CT39" s="1876"/>
      <c r="CU39" s="1876"/>
      <c r="CV39" s="1876"/>
      <c r="CW39" s="1876"/>
      <c r="CX39" s="1876"/>
      <c r="CY39" s="1876"/>
      <c r="CZ39" s="1876"/>
      <c r="DA39" s="1876"/>
      <c r="DB39" s="1876"/>
      <c r="DC39" s="1876"/>
      <c r="DD39" s="1876"/>
      <c r="DE39" s="1876"/>
      <c r="DF39" s="1879"/>
      <c r="DG39" s="2010">
        <f t="shared" si="6"/>
        <v>0</v>
      </c>
      <c r="DH39" s="2011"/>
      <c r="DI39" s="2011"/>
      <c r="DJ39" s="2011"/>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6"/>
      <c r="D40" s="2187"/>
      <c r="E40" s="2187"/>
      <c r="F40" s="2187"/>
      <c r="G40" s="2187"/>
      <c r="H40" s="2188"/>
      <c r="I40" s="2032">
        <f>'2枚目'!$M$21</f>
        <v>0</v>
      </c>
      <c r="J40" s="2033"/>
      <c r="K40" s="2033"/>
      <c r="L40" s="2033"/>
      <c r="M40" s="2033"/>
      <c r="N40" s="2033"/>
      <c r="O40" s="2034"/>
      <c r="P40" s="2015"/>
      <c r="Q40" s="2016"/>
      <c r="R40" s="2016"/>
      <c r="S40" s="2016"/>
      <c r="T40" s="2016"/>
      <c r="U40" s="2017"/>
      <c r="V40" s="2035">
        <f>'2枚目'!$Z$21</f>
        <v>0</v>
      </c>
      <c r="W40" s="2036"/>
      <c r="X40" s="2036"/>
      <c r="Y40" s="2036"/>
      <c r="Z40" s="2036"/>
      <c r="AA40" s="2036"/>
      <c r="AB40" s="2036"/>
      <c r="AC40" s="2037" t="s">
        <v>65</v>
      </c>
      <c r="AD40" s="2037"/>
      <c r="AE40" s="2037"/>
      <c r="AF40" s="2038"/>
      <c r="AG40" s="2036">
        <f>'2枚目'!$AR$21</f>
        <v>0</v>
      </c>
      <c r="AH40" s="2036"/>
      <c r="AI40" s="2036"/>
      <c r="AJ40" s="2036"/>
      <c r="AK40" s="2036"/>
      <c r="AL40" s="2036"/>
      <c r="AM40" s="2036"/>
      <c r="AN40" s="2039" t="s">
        <v>65</v>
      </c>
      <c r="AO40" s="2040"/>
      <c r="AP40" s="2040"/>
      <c r="AQ40" s="2040"/>
      <c r="AR40" s="1875">
        <f>'2枚目'!$BC$21</f>
        <v>0</v>
      </c>
      <c r="AS40" s="1876"/>
      <c r="AT40" s="1876"/>
      <c r="AU40" s="1876"/>
      <c r="AV40" s="1876"/>
      <c r="AW40" s="1876"/>
      <c r="AX40" s="1876"/>
      <c r="AY40" s="1876"/>
      <c r="AZ40" s="1876"/>
      <c r="BA40" s="1876"/>
      <c r="BB40" s="1876"/>
      <c r="BC40" s="1876"/>
      <c r="BD40" s="1876"/>
      <c r="BE40" s="1876"/>
      <c r="BF40" s="1876"/>
      <c r="BG40" s="1876"/>
      <c r="BH40" s="1876"/>
      <c r="BI40" s="1876"/>
      <c r="BJ40" s="1876"/>
      <c r="BK40" s="1876"/>
      <c r="BL40" s="1876"/>
      <c r="BM40" s="1876"/>
      <c r="BN40" s="1876"/>
      <c r="BO40" s="1876"/>
      <c r="BP40" s="1876"/>
      <c r="BQ40" s="1876"/>
      <c r="BR40" s="1876"/>
      <c r="BS40" s="1876"/>
      <c r="BT40" s="1876"/>
      <c r="BU40" s="1876"/>
      <c r="BV40" s="1876"/>
      <c r="BW40" s="1876"/>
      <c r="BX40" s="1876"/>
      <c r="BY40" s="1876"/>
      <c r="BZ40" s="1876"/>
      <c r="CA40" s="1876"/>
      <c r="CB40" s="1876"/>
      <c r="CC40" s="1876"/>
      <c r="CD40" s="1879"/>
      <c r="CE40" s="1875">
        <f>'2枚目'!$CG$21</f>
        <v>0</v>
      </c>
      <c r="CF40" s="1876"/>
      <c r="CG40" s="1876"/>
      <c r="CH40" s="1876"/>
      <c r="CI40" s="1876"/>
      <c r="CJ40" s="1876"/>
      <c r="CK40" s="1876"/>
      <c r="CL40" s="1876"/>
      <c r="CM40" s="1876"/>
      <c r="CN40" s="1876"/>
      <c r="CO40" s="1876"/>
      <c r="CP40" s="1876"/>
      <c r="CQ40" s="1876"/>
      <c r="CR40" s="1876"/>
      <c r="CS40" s="1876"/>
      <c r="CT40" s="1876"/>
      <c r="CU40" s="1876"/>
      <c r="CV40" s="1876"/>
      <c r="CW40" s="1876"/>
      <c r="CX40" s="1876"/>
      <c r="CY40" s="1876"/>
      <c r="CZ40" s="1876"/>
      <c r="DA40" s="1876"/>
      <c r="DB40" s="1876"/>
      <c r="DC40" s="1876"/>
      <c r="DD40" s="1876"/>
      <c r="DE40" s="1876"/>
      <c r="DF40" s="1879"/>
      <c r="DG40" s="2010">
        <f t="shared" si="6"/>
        <v>0</v>
      </c>
      <c r="DH40" s="2011"/>
      <c r="DI40" s="2011"/>
      <c r="DJ40" s="2011"/>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6"/>
      <c r="D41" s="2187"/>
      <c r="E41" s="2187"/>
      <c r="F41" s="2187"/>
      <c r="G41" s="2187"/>
      <c r="H41" s="2188"/>
      <c r="I41" s="2032">
        <f>'3枚目'!$M$20</f>
        <v>0</v>
      </c>
      <c r="J41" s="2033"/>
      <c r="K41" s="2033"/>
      <c r="L41" s="2033"/>
      <c r="M41" s="2033"/>
      <c r="N41" s="2033"/>
      <c r="O41" s="2034"/>
      <c r="P41" s="2015"/>
      <c r="Q41" s="2016"/>
      <c r="R41" s="2016"/>
      <c r="S41" s="2016"/>
      <c r="T41" s="2016"/>
      <c r="U41" s="2017"/>
      <c r="V41" s="2035">
        <f>'3枚目'!$Z$20</f>
        <v>0</v>
      </c>
      <c r="W41" s="2036"/>
      <c r="X41" s="2036"/>
      <c r="Y41" s="2036"/>
      <c r="Z41" s="2036"/>
      <c r="AA41" s="2036"/>
      <c r="AB41" s="2036"/>
      <c r="AC41" s="2037" t="s">
        <v>65</v>
      </c>
      <c r="AD41" s="2037"/>
      <c r="AE41" s="2037"/>
      <c r="AF41" s="2038"/>
      <c r="AG41" s="2036">
        <f>'3枚目'!$AR$20</f>
        <v>0</v>
      </c>
      <c r="AH41" s="2036"/>
      <c r="AI41" s="2036"/>
      <c r="AJ41" s="2036"/>
      <c r="AK41" s="2036"/>
      <c r="AL41" s="2036"/>
      <c r="AM41" s="2036"/>
      <c r="AN41" s="2039" t="s">
        <v>65</v>
      </c>
      <c r="AO41" s="2040"/>
      <c r="AP41" s="2040"/>
      <c r="AQ41" s="2040"/>
      <c r="AR41" s="1875">
        <f>'3枚目'!$BC$20</f>
        <v>0</v>
      </c>
      <c r="AS41" s="1876"/>
      <c r="AT41" s="1876"/>
      <c r="AU41" s="1876"/>
      <c r="AV41" s="1876"/>
      <c r="AW41" s="1876"/>
      <c r="AX41" s="1876"/>
      <c r="AY41" s="1876"/>
      <c r="AZ41" s="1876"/>
      <c r="BA41" s="1876"/>
      <c r="BB41" s="1876"/>
      <c r="BC41" s="1876"/>
      <c r="BD41" s="1876"/>
      <c r="BE41" s="1876"/>
      <c r="BF41" s="1876"/>
      <c r="BG41" s="1876"/>
      <c r="BH41" s="1876"/>
      <c r="BI41" s="1876"/>
      <c r="BJ41" s="1876"/>
      <c r="BK41" s="1876"/>
      <c r="BL41" s="1876"/>
      <c r="BM41" s="1876"/>
      <c r="BN41" s="1876"/>
      <c r="BO41" s="1876"/>
      <c r="BP41" s="1876"/>
      <c r="BQ41" s="1876"/>
      <c r="BR41" s="1876"/>
      <c r="BS41" s="1876"/>
      <c r="BT41" s="1876"/>
      <c r="BU41" s="1876"/>
      <c r="BV41" s="1876"/>
      <c r="BW41" s="1876"/>
      <c r="BX41" s="1876"/>
      <c r="BY41" s="1876"/>
      <c r="BZ41" s="1876"/>
      <c r="CA41" s="1876"/>
      <c r="CB41" s="1876"/>
      <c r="CC41" s="1876"/>
      <c r="CD41" s="1879"/>
      <c r="CE41" s="1875">
        <f>'3枚目'!$CG$20</f>
        <v>0</v>
      </c>
      <c r="CF41" s="1876"/>
      <c r="CG41" s="1876"/>
      <c r="CH41" s="1876"/>
      <c r="CI41" s="1876"/>
      <c r="CJ41" s="1876"/>
      <c r="CK41" s="1876"/>
      <c r="CL41" s="1876"/>
      <c r="CM41" s="1876"/>
      <c r="CN41" s="1876"/>
      <c r="CO41" s="1876"/>
      <c r="CP41" s="1876"/>
      <c r="CQ41" s="1876"/>
      <c r="CR41" s="1876"/>
      <c r="CS41" s="1876"/>
      <c r="CT41" s="1876"/>
      <c r="CU41" s="1876"/>
      <c r="CV41" s="1876"/>
      <c r="CW41" s="1876"/>
      <c r="CX41" s="1876"/>
      <c r="CY41" s="1876"/>
      <c r="CZ41" s="1876"/>
      <c r="DA41" s="1876"/>
      <c r="DB41" s="1876"/>
      <c r="DC41" s="1876"/>
      <c r="DD41" s="1876"/>
      <c r="DE41" s="1876"/>
      <c r="DF41" s="1879"/>
      <c r="DG41" s="2010">
        <f t="shared" si="6"/>
        <v>0</v>
      </c>
      <c r="DH41" s="2011"/>
      <c r="DI41" s="2011"/>
      <c r="DJ41" s="2011"/>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6"/>
      <c r="D42" s="2187"/>
      <c r="E42" s="2187"/>
      <c r="F42" s="2187"/>
      <c r="G42" s="2187"/>
      <c r="H42" s="2188"/>
      <c r="I42" s="2032">
        <f>'3枚目'!$M$21</f>
        <v>0</v>
      </c>
      <c r="J42" s="2033"/>
      <c r="K42" s="2033"/>
      <c r="L42" s="2033"/>
      <c r="M42" s="2033"/>
      <c r="N42" s="2033"/>
      <c r="O42" s="2034"/>
      <c r="P42" s="2015"/>
      <c r="Q42" s="2016"/>
      <c r="R42" s="2016"/>
      <c r="S42" s="2016"/>
      <c r="T42" s="2016"/>
      <c r="U42" s="2017"/>
      <c r="V42" s="2035">
        <f>'3枚目'!$Z$21</f>
        <v>0</v>
      </c>
      <c r="W42" s="2036"/>
      <c r="X42" s="2036"/>
      <c r="Y42" s="2036"/>
      <c r="Z42" s="2036"/>
      <c r="AA42" s="2036"/>
      <c r="AB42" s="2036"/>
      <c r="AC42" s="2037" t="s">
        <v>65</v>
      </c>
      <c r="AD42" s="2037"/>
      <c r="AE42" s="2037"/>
      <c r="AF42" s="2038"/>
      <c r="AG42" s="2036">
        <f>'3枚目'!$AR$21</f>
        <v>0</v>
      </c>
      <c r="AH42" s="2036"/>
      <c r="AI42" s="2036"/>
      <c r="AJ42" s="2036"/>
      <c r="AK42" s="2036"/>
      <c r="AL42" s="2036"/>
      <c r="AM42" s="2036"/>
      <c r="AN42" s="2039" t="s">
        <v>65</v>
      </c>
      <c r="AO42" s="2040"/>
      <c r="AP42" s="2040"/>
      <c r="AQ42" s="2040"/>
      <c r="AR42" s="1875">
        <f>'3枚目'!$BC$21</f>
        <v>0</v>
      </c>
      <c r="AS42" s="1876"/>
      <c r="AT42" s="1876"/>
      <c r="AU42" s="1876"/>
      <c r="AV42" s="1876"/>
      <c r="AW42" s="1876"/>
      <c r="AX42" s="1876"/>
      <c r="AY42" s="1876"/>
      <c r="AZ42" s="1876"/>
      <c r="BA42" s="1876"/>
      <c r="BB42" s="1876"/>
      <c r="BC42" s="1876"/>
      <c r="BD42" s="1876"/>
      <c r="BE42" s="1876"/>
      <c r="BF42" s="1876"/>
      <c r="BG42" s="1876"/>
      <c r="BH42" s="1876"/>
      <c r="BI42" s="1876"/>
      <c r="BJ42" s="1876"/>
      <c r="BK42" s="1876"/>
      <c r="BL42" s="1876"/>
      <c r="BM42" s="1876"/>
      <c r="BN42" s="1876"/>
      <c r="BO42" s="1876"/>
      <c r="BP42" s="1876"/>
      <c r="BQ42" s="1876"/>
      <c r="BR42" s="1876"/>
      <c r="BS42" s="1876"/>
      <c r="BT42" s="1876"/>
      <c r="BU42" s="1876"/>
      <c r="BV42" s="1876"/>
      <c r="BW42" s="1876"/>
      <c r="BX42" s="1876"/>
      <c r="BY42" s="1876"/>
      <c r="BZ42" s="1876"/>
      <c r="CA42" s="1876"/>
      <c r="CB42" s="1876"/>
      <c r="CC42" s="1876"/>
      <c r="CD42" s="1879"/>
      <c r="CE42" s="1875">
        <f>'3枚目'!$CG$21</f>
        <v>0</v>
      </c>
      <c r="CF42" s="1876"/>
      <c r="CG42" s="1876"/>
      <c r="CH42" s="1876"/>
      <c r="CI42" s="1876"/>
      <c r="CJ42" s="1876"/>
      <c r="CK42" s="1876"/>
      <c r="CL42" s="1876"/>
      <c r="CM42" s="1876"/>
      <c r="CN42" s="1876"/>
      <c r="CO42" s="1876"/>
      <c r="CP42" s="1876"/>
      <c r="CQ42" s="1876"/>
      <c r="CR42" s="1876"/>
      <c r="CS42" s="1876"/>
      <c r="CT42" s="1876"/>
      <c r="CU42" s="1876"/>
      <c r="CV42" s="1876"/>
      <c r="CW42" s="1876"/>
      <c r="CX42" s="1876"/>
      <c r="CY42" s="1876"/>
      <c r="CZ42" s="1876"/>
      <c r="DA42" s="1876"/>
      <c r="DB42" s="1876"/>
      <c r="DC42" s="1876"/>
      <c r="DD42" s="1876"/>
      <c r="DE42" s="1876"/>
      <c r="DF42" s="1879"/>
      <c r="DG42" s="2010">
        <f t="shared" si="6"/>
        <v>0</v>
      </c>
      <c r="DH42" s="2011"/>
      <c r="DI42" s="2011"/>
      <c r="DJ42" s="2011"/>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6"/>
      <c r="D43" s="2187"/>
      <c r="E43" s="2187"/>
      <c r="F43" s="2187"/>
      <c r="G43" s="2187"/>
      <c r="H43" s="2188"/>
      <c r="I43" s="2032">
        <f>'4枚目'!$M$20</f>
        <v>0</v>
      </c>
      <c r="J43" s="2033"/>
      <c r="K43" s="2033"/>
      <c r="L43" s="2033"/>
      <c r="M43" s="2033"/>
      <c r="N43" s="2033"/>
      <c r="O43" s="2034"/>
      <c r="P43" s="2015"/>
      <c r="Q43" s="2016"/>
      <c r="R43" s="2016"/>
      <c r="S43" s="2016"/>
      <c r="T43" s="2016"/>
      <c r="U43" s="2017"/>
      <c r="V43" s="2035">
        <f>'4枚目'!$Z$20</f>
        <v>0</v>
      </c>
      <c r="W43" s="2036"/>
      <c r="X43" s="2036"/>
      <c r="Y43" s="2036"/>
      <c r="Z43" s="2036"/>
      <c r="AA43" s="2036"/>
      <c r="AB43" s="2036"/>
      <c r="AC43" s="2037" t="s">
        <v>65</v>
      </c>
      <c r="AD43" s="2037"/>
      <c r="AE43" s="2037"/>
      <c r="AF43" s="2038"/>
      <c r="AG43" s="2036">
        <f>'4枚目'!$AR$20</f>
        <v>0</v>
      </c>
      <c r="AH43" s="2036"/>
      <c r="AI43" s="2036"/>
      <c r="AJ43" s="2036"/>
      <c r="AK43" s="2036"/>
      <c r="AL43" s="2036"/>
      <c r="AM43" s="2036"/>
      <c r="AN43" s="2039" t="s">
        <v>65</v>
      </c>
      <c r="AO43" s="2040"/>
      <c r="AP43" s="2040"/>
      <c r="AQ43" s="2040"/>
      <c r="AR43" s="1875">
        <f>'4枚目'!$BC$20</f>
        <v>0</v>
      </c>
      <c r="AS43" s="1876"/>
      <c r="AT43" s="1876"/>
      <c r="AU43" s="1876"/>
      <c r="AV43" s="1876"/>
      <c r="AW43" s="1876"/>
      <c r="AX43" s="1876"/>
      <c r="AY43" s="1876"/>
      <c r="AZ43" s="1876"/>
      <c r="BA43" s="1876"/>
      <c r="BB43" s="1876"/>
      <c r="BC43" s="1876"/>
      <c r="BD43" s="1876"/>
      <c r="BE43" s="1876"/>
      <c r="BF43" s="1876"/>
      <c r="BG43" s="1876"/>
      <c r="BH43" s="1876"/>
      <c r="BI43" s="1876"/>
      <c r="BJ43" s="1876"/>
      <c r="BK43" s="1876"/>
      <c r="BL43" s="1876"/>
      <c r="BM43" s="1876"/>
      <c r="BN43" s="1876"/>
      <c r="BO43" s="1876"/>
      <c r="BP43" s="1876"/>
      <c r="BQ43" s="1876"/>
      <c r="BR43" s="1876"/>
      <c r="BS43" s="1876"/>
      <c r="BT43" s="1876"/>
      <c r="BU43" s="1876"/>
      <c r="BV43" s="1876"/>
      <c r="BW43" s="1876"/>
      <c r="BX43" s="1876"/>
      <c r="BY43" s="1876"/>
      <c r="BZ43" s="1876"/>
      <c r="CA43" s="1876"/>
      <c r="CB43" s="1876"/>
      <c r="CC43" s="1876"/>
      <c r="CD43" s="1879"/>
      <c r="CE43" s="1875">
        <f>'4枚目'!$CG$20</f>
        <v>0</v>
      </c>
      <c r="CF43" s="1876"/>
      <c r="CG43" s="1876"/>
      <c r="CH43" s="1876"/>
      <c r="CI43" s="1876"/>
      <c r="CJ43" s="1876"/>
      <c r="CK43" s="1876"/>
      <c r="CL43" s="1876"/>
      <c r="CM43" s="1876"/>
      <c r="CN43" s="1876"/>
      <c r="CO43" s="1876"/>
      <c r="CP43" s="1876"/>
      <c r="CQ43" s="1876"/>
      <c r="CR43" s="1876"/>
      <c r="CS43" s="1876"/>
      <c r="CT43" s="1876"/>
      <c r="CU43" s="1876"/>
      <c r="CV43" s="1876"/>
      <c r="CW43" s="1876"/>
      <c r="CX43" s="1876"/>
      <c r="CY43" s="1876"/>
      <c r="CZ43" s="1876"/>
      <c r="DA43" s="1876"/>
      <c r="DB43" s="1876"/>
      <c r="DC43" s="1876"/>
      <c r="DD43" s="1876"/>
      <c r="DE43" s="1876"/>
      <c r="DF43" s="1879"/>
      <c r="DG43" s="2010">
        <f t="shared" si="6"/>
        <v>0</v>
      </c>
      <c r="DH43" s="2011"/>
      <c r="DI43" s="2011"/>
      <c r="DJ43" s="2011"/>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6"/>
      <c r="D44" s="2187"/>
      <c r="E44" s="2187"/>
      <c r="F44" s="2187"/>
      <c r="G44" s="2187"/>
      <c r="H44" s="2188"/>
      <c r="I44" s="2032">
        <f>'4枚目'!$M$21</f>
        <v>0</v>
      </c>
      <c r="J44" s="2033"/>
      <c r="K44" s="2033"/>
      <c r="L44" s="2033"/>
      <c r="M44" s="2033"/>
      <c r="N44" s="2033"/>
      <c r="O44" s="2034"/>
      <c r="P44" s="2015"/>
      <c r="Q44" s="2016"/>
      <c r="R44" s="2016"/>
      <c r="S44" s="2016"/>
      <c r="T44" s="2016"/>
      <c r="U44" s="2017"/>
      <c r="V44" s="2035">
        <f>'4枚目'!$Z$21</f>
        <v>0</v>
      </c>
      <c r="W44" s="2036"/>
      <c r="X44" s="2036"/>
      <c r="Y44" s="2036"/>
      <c r="Z44" s="2036"/>
      <c r="AA44" s="2036"/>
      <c r="AB44" s="2036"/>
      <c r="AC44" s="2037" t="s">
        <v>65</v>
      </c>
      <c r="AD44" s="2037"/>
      <c r="AE44" s="2037"/>
      <c r="AF44" s="2038"/>
      <c r="AG44" s="2036">
        <f>'4枚目'!$AR$21</f>
        <v>0</v>
      </c>
      <c r="AH44" s="2036"/>
      <c r="AI44" s="2036"/>
      <c r="AJ44" s="2036"/>
      <c r="AK44" s="2036"/>
      <c r="AL44" s="2036"/>
      <c r="AM44" s="2036"/>
      <c r="AN44" s="2039" t="s">
        <v>65</v>
      </c>
      <c r="AO44" s="2040"/>
      <c r="AP44" s="2040"/>
      <c r="AQ44" s="2040"/>
      <c r="AR44" s="1875">
        <f>'4枚目'!$BC$21</f>
        <v>0</v>
      </c>
      <c r="AS44" s="1876"/>
      <c r="AT44" s="1876"/>
      <c r="AU44" s="1876"/>
      <c r="AV44" s="1876"/>
      <c r="AW44" s="1876"/>
      <c r="AX44" s="1876"/>
      <c r="AY44" s="1876"/>
      <c r="AZ44" s="1876"/>
      <c r="BA44" s="1876"/>
      <c r="BB44" s="1876"/>
      <c r="BC44" s="1876"/>
      <c r="BD44" s="1876"/>
      <c r="BE44" s="1876"/>
      <c r="BF44" s="1876"/>
      <c r="BG44" s="1876"/>
      <c r="BH44" s="1876"/>
      <c r="BI44" s="1876"/>
      <c r="BJ44" s="1876"/>
      <c r="BK44" s="1876"/>
      <c r="BL44" s="1876"/>
      <c r="BM44" s="1876"/>
      <c r="BN44" s="1876"/>
      <c r="BO44" s="1876"/>
      <c r="BP44" s="1876"/>
      <c r="BQ44" s="1876"/>
      <c r="BR44" s="1876"/>
      <c r="BS44" s="1876"/>
      <c r="BT44" s="1876"/>
      <c r="BU44" s="1876"/>
      <c r="BV44" s="1876"/>
      <c r="BW44" s="1876"/>
      <c r="BX44" s="1876"/>
      <c r="BY44" s="1876"/>
      <c r="BZ44" s="1876"/>
      <c r="CA44" s="1876"/>
      <c r="CB44" s="1876"/>
      <c r="CC44" s="1876"/>
      <c r="CD44" s="1879"/>
      <c r="CE44" s="1875">
        <f>'4枚目'!$CG$21</f>
        <v>0</v>
      </c>
      <c r="CF44" s="1876"/>
      <c r="CG44" s="1876"/>
      <c r="CH44" s="1876"/>
      <c r="CI44" s="1876"/>
      <c r="CJ44" s="1876"/>
      <c r="CK44" s="1876"/>
      <c r="CL44" s="1876"/>
      <c r="CM44" s="1876"/>
      <c r="CN44" s="1876"/>
      <c r="CO44" s="1876"/>
      <c r="CP44" s="1876"/>
      <c r="CQ44" s="1876"/>
      <c r="CR44" s="1876"/>
      <c r="CS44" s="1876"/>
      <c r="CT44" s="1876"/>
      <c r="CU44" s="1876"/>
      <c r="CV44" s="1876"/>
      <c r="CW44" s="1876"/>
      <c r="CX44" s="1876"/>
      <c r="CY44" s="1876"/>
      <c r="CZ44" s="1876"/>
      <c r="DA44" s="1876"/>
      <c r="DB44" s="1876"/>
      <c r="DC44" s="1876"/>
      <c r="DD44" s="1876"/>
      <c r="DE44" s="1876"/>
      <c r="DF44" s="1879"/>
      <c r="DG44" s="2010">
        <f t="shared" si="6"/>
        <v>0</v>
      </c>
      <c r="DH44" s="2011"/>
      <c r="DI44" s="2011"/>
      <c r="DJ44" s="2011"/>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6"/>
      <c r="D45" s="2187"/>
      <c r="E45" s="2187"/>
      <c r="F45" s="2187"/>
      <c r="G45" s="2187"/>
      <c r="H45" s="2188"/>
      <c r="I45" s="2032">
        <f>'5枚目'!$M$20</f>
        <v>0</v>
      </c>
      <c r="J45" s="2033"/>
      <c r="K45" s="2033"/>
      <c r="L45" s="2033"/>
      <c r="M45" s="2033"/>
      <c r="N45" s="2033"/>
      <c r="O45" s="2034"/>
      <c r="P45" s="2015"/>
      <c r="Q45" s="2016"/>
      <c r="R45" s="2016"/>
      <c r="S45" s="2016"/>
      <c r="T45" s="2016"/>
      <c r="U45" s="2017"/>
      <c r="V45" s="2035">
        <f>'5枚目'!$Z$20</f>
        <v>0</v>
      </c>
      <c r="W45" s="2036"/>
      <c r="X45" s="2036"/>
      <c r="Y45" s="2036"/>
      <c r="Z45" s="2036"/>
      <c r="AA45" s="2036"/>
      <c r="AB45" s="2036"/>
      <c r="AC45" s="2037" t="s">
        <v>65</v>
      </c>
      <c r="AD45" s="2037"/>
      <c r="AE45" s="2037"/>
      <c r="AF45" s="2038"/>
      <c r="AG45" s="2036">
        <f>'5枚目'!$AR$20</f>
        <v>0</v>
      </c>
      <c r="AH45" s="2036"/>
      <c r="AI45" s="2036"/>
      <c r="AJ45" s="2036"/>
      <c r="AK45" s="2036"/>
      <c r="AL45" s="2036"/>
      <c r="AM45" s="2036"/>
      <c r="AN45" s="2039" t="s">
        <v>65</v>
      </c>
      <c r="AO45" s="2040"/>
      <c r="AP45" s="2040"/>
      <c r="AQ45" s="2040"/>
      <c r="AR45" s="1875">
        <f>'5枚目'!$BC$20</f>
        <v>0</v>
      </c>
      <c r="AS45" s="1876"/>
      <c r="AT45" s="1876"/>
      <c r="AU45" s="1876"/>
      <c r="AV45" s="1876"/>
      <c r="AW45" s="1876"/>
      <c r="AX45" s="1876"/>
      <c r="AY45" s="1876"/>
      <c r="AZ45" s="1876"/>
      <c r="BA45" s="1876"/>
      <c r="BB45" s="1876"/>
      <c r="BC45" s="1876"/>
      <c r="BD45" s="1876"/>
      <c r="BE45" s="1876"/>
      <c r="BF45" s="1876"/>
      <c r="BG45" s="1876"/>
      <c r="BH45" s="1876"/>
      <c r="BI45" s="1876"/>
      <c r="BJ45" s="1876"/>
      <c r="BK45" s="1876"/>
      <c r="BL45" s="1876"/>
      <c r="BM45" s="1876"/>
      <c r="BN45" s="1876"/>
      <c r="BO45" s="1876"/>
      <c r="BP45" s="1876"/>
      <c r="BQ45" s="1876"/>
      <c r="BR45" s="1876"/>
      <c r="BS45" s="1876"/>
      <c r="BT45" s="1876"/>
      <c r="BU45" s="1876"/>
      <c r="BV45" s="1876"/>
      <c r="BW45" s="1876"/>
      <c r="BX45" s="1876"/>
      <c r="BY45" s="1876"/>
      <c r="BZ45" s="1876"/>
      <c r="CA45" s="1876"/>
      <c r="CB45" s="1876"/>
      <c r="CC45" s="1876"/>
      <c r="CD45" s="1879"/>
      <c r="CE45" s="1875">
        <f>'5枚目'!$CG$20</f>
        <v>0</v>
      </c>
      <c r="CF45" s="1876"/>
      <c r="CG45" s="1876"/>
      <c r="CH45" s="1876"/>
      <c r="CI45" s="1876"/>
      <c r="CJ45" s="1876"/>
      <c r="CK45" s="1876"/>
      <c r="CL45" s="1876"/>
      <c r="CM45" s="1876"/>
      <c r="CN45" s="1876"/>
      <c r="CO45" s="1876"/>
      <c r="CP45" s="1876"/>
      <c r="CQ45" s="1876"/>
      <c r="CR45" s="1876"/>
      <c r="CS45" s="1876"/>
      <c r="CT45" s="1876"/>
      <c r="CU45" s="1876"/>
      <c r="CV45" s="1876"/>
      <c r="CW45" s="1876"/>
      <c r="CX45" s="1876"/>
      <c r="CY45" s="1876"/>
      <c r="CZ45" s="1876"/>
      <c r="DA45" s="1876"/>
      <c r="DB45" s="1876"/>
      <c r="DC45" s="1876"/>
      <c r="DD45" s="1876"/>
      <c r="DE45" s="1876"/>
      <c r="DF45" s="1879"/>
      <c r="DG45" s="2010">
        <f t="shared" si="6"/>
        <v>0</v>
      </c>
      <c r="DH45" s="2011"/>
      <c r="DI45" s="2011"/>
      <c r="DJ45" s="2011"/>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6"/>
      <c r="D46" s="2187"/>
      <c r="E46" s="2187"/>
      <c r="F46" s="2187"/>
      <c r="G46" s="2187"/>
      <c r="H46" s="2188"/>
      <c r="I46" s="1995">
        <f>'5枚目'!$M$21</f>
        <v>0</v>
      </c>
      <c r="J46" s="1892"/>
      <c r="K46" s="1892"/>
      <c r="L46" s="1892"/>
      <c r="M46" s="1892"/>
      <c r="N46" s="1892"/>
      <c r="O46" s="1893"/>
      <c r="P46" s="2012"/>
      <c r="Q46" s="2013"/>
      <c r="R46" s="2013"/>
      <c r="S46" s="2013"/>
      <c r="T46" s="2013"/>
      <c r="U46" s="2014"/>
      <c r="V46" s="1993">
        <f>'5枚目'!$Z$21</f>
        <v>0</v>
      </c>
      <c r="W46" s="1994"/>
      <c r="X46" s="1994"/>
      <c r="Y46" s="1994"/>
      <c r="Z46" s="1994"/>
      <c r="AA46" s="1994"/>
      <c r="AB46" s="1994"/>
      <c r="AC46" s="2197" t="s">
        <v>65</v>
      </c>
      <c r="AD46" s="2197"/>
      <c r="AE46" s="2197"/>
      <c r="AF46" s="2198"/>
      <c r="AG46" s="1994">
        <f>'5枚目'!$AR$21</f>
        <v>0</v>
      </c>
      <c r="AH46" s="1994"/>
      <c r="AI46" s="1994"/>
      <c r="AJ46" s="1994"/>
      <c r="AK46" s="1994"/>
      <c r="AL46" s="1994"/>
      <c r="AM46" s="1994"/>
      <c r="AN46" s="2276" t="s">
        <v>65</v>
      </c>
      <c r="AO46" s="2277"/>
      <c r="AP46" s="2277"/>
      <c r="AQ46" s="2277"/>
      <c r="AR46" s="1875">
        <f>'5枚目'!$BC$21</f>
        <v>0</v>
      </c>
      <c r="AS46" s="1876"/>
      <c r="AT46" s="1876"/>
      <c r="AU46" s="1876"/>
      <c r="AV46" s="1876"/>
      <c r="AW46" s="1876"/>
      <c r="AX46" s="1876"/>
      <c r="AY46" s="1876"/>
      <c r="AZ46" s="1876"/>
      <c r="BA46" s="1876"/>
      <c r="BB46" s="1876"/>
      <c r="BC46" s="1876"/>
      <c r="BD46" s="1876"/>
      <c r="BE46" s="1876"/>
      <c r="BF46" s="1876"/>
      <c r="BG46" s="1876"/>
      <c r="BH46" s="1876"/>
      <c r="BI46" s="1876"/>
      <c r="BJ46" s="1876"/>
      <c r="BK46" s="1876"/>
      <c r="BL46" s="1876"/>
      <c r="BM46" s="1876"/>
      <c r="BN46" s="1876"/>
      <c r="BO46" s="1876"/>
      <c r="BP46" s="1876"/>
      <c r="BQ46" s="1876"/>
      <c r="BR46" s="1876"/>
      <c r="BS46" s="1876"/>
      <c r="BT46" s="1876"/>
      <c r="BU46" s="1876"/>
      <c r="BV46" s="1876"/>
      <c r="BW46" s="1876"/>
      <c r="BX46" s="1876"/>
      <c r="BY46" s="1876"/>
      <c r="BZ46" s="1876"/>
      <c r="CA46" s="1876"/>
      <c r="CB46" s="1876"/>
      <c r="CC46" s="1876"/>
      <c r="CD46" s="1879"/>
      <c r="CE46" s="1875">
        <f>'5枚目'!$CG$21</f>
        <v>0</v>
      </c>
      <c r="CF46" s="1876"/>
      <c r="CG46" s="1876"/>
      <c r="CH46" s="1876"/>
      <c r="CI46" s="1876"/>
      <c r="CJ46" s="1876"/>
      <c r="CK46" s="1876"/>
      <c r="CL46" s="1876"/>
      <c r="CM46" s="1876"/>
      <c r="CN46" s="1876"/>
      <c r="CO46" s="1876"/>
      <c r="CP46" s="1876"/>
      <c r="CQ46" s="1876"/>
      <c r="CR46" s="1876"/>
      <c r="CS46" s="1876"/>
      <c r="CT46" s="1876"/>
      <c r="CU46" s="1876"/>
      <c r="CV46" s="1876"/>
      <c r="CW46" s="1876"/>
      <c r="CX46" s="1876"/>
      <c r="CY46" s="1876"/>
      <c r="CZ46" s="1876"/>
      <c r="DA46" s="1876"/>
      <c r="DB46" s="1876"/>
      <c r="DC46" s="1876"/>
      <c r="DD46" s="1876"/>
      <c r="DE46" s="1876"/>
      <c r="DF46" s="1879"/>
      <c r="DG46" s="2102">
        <f t="shared" si="6"/>
        <v>0</v>
      </c>
      <c r="DH46" s="2103"/>
      <c r="DI46" s="2103"/>
      <c r="DJ46" s="2103"/>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6"/>
      <c r="AS47" s="2306"/>
      <c r="AT47" s="2306"/>
      <c r="AU47" s="2306"/>
      <c r="AV47" s="2306"/>
      <c r="AW47" s="2306"/>
      <c r="AX47" s="2306"/>
      <c r="AY47" s="2306"/>
      <c r="AZ47" s="2306"/>
      <c r="BA47" s="2306"/>
      <c r="BB47" s="2306"/>
      <c r="BC47" s="2306"/>
      <c r="BD47" s="2306"/>
      <c r="BE47" s="2306"/>
      <c r="BF47" s="2306"/>
      <c r="BG47" s="2306"/>
      <c r="BH47" s="2306"/>
      <c r="BI47" s="2306"/>
      <c r="BJ47" s="2306"/>
      <c r="BK47" s="2306"/>
      <c r="BL47" s="2306"/>
      <c r="BM47" s="2306"/>
      <c r="BN47" s="2306"/>
      <c r="BO47" s="2306"/>
      <c r="BP47" s="2306"/>
      <c r="BQ47" s="2306"/>
      <c r="BR47" s="2306"/>
      <c r="BS47" s="2306"/>
      <c r="BT47" s="2306"/>
      <c r="BU47" s="2306"/>
      <c r="BV47" s="2306"/>
      <c r="BW47" s="2306"/>
      <c r="BX47" s="2306"/>
      <c r="BY47" s="2306"/>
      <c r="BZ47" s="2306"/>
      <c r="CA47" s="2306"/>
      <c r="CB47" s="2306"/>
      <c r="CC47" s="2306"/>
      <c r="CD47" s="2306"/>
      <c r="CE47" s="2294"/>
      <c r="CF47" s="2295"/>
      <c r="CG47" s="2295"/>
      <c r="CH47" s="2295"/>
      <c r="CI47" s="2295"/>
      <c r="CJ47" s="2295"/>
      <c r="CK47" s="2295"/>
      <c r="CL47" s="2295"/>
      <c r="CM47" s="2295"/>
      <c r="CN47" s="2295"/>
      <c r="CO47" s="2295"/>
      <c r="CP47" s="2295"/>
      <c r="CQ47" s="2295"/>
      <c r="CR47" s="2295"/>
      <c r="CS47" s="2295"/>
      <c r="CT47" s="2295"/>
      <c r="CU47" s="2295"/>
      <c r="CV47" s="2295"/>
      <c r="CW47" s="2295"/>
      <c r="CX47" s="2295"/>
      <c r="CY47" s="2295"/>
      <c r="CZ47" s="2295"/>
      <c r="DA47" s="2295"/>
      <c r="DB47" s="2295"/>
      <c r="DC47" s="2295"/>
      <c r="DD47" s="2295"/>
      <c r="DE47" s="2295"/>
      <c r="DF47" s="2296"/>
      <c r="DG47" s="2172">
        <f t="shared" si="6"/>
        <v>0</v>
      </c>
      <c r="DH47" s="2173"/>
      <c r="DI47" s="2173"/>
      <c r="DJ47" s="2173"/>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189" t="s">
        <v>14315</v>
      </c>
      <c r="D48" s="2190"/>
      <c r="E48" s="2190"/>
      <c r="F48" s="2190"/>
      <c r="G48" s="2190"/>
      <c r="H48" s="2191"/>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5" t="s">
        <v>65</v>
      </c>
      <c r="AD48" s="2025"/>
      <c r="AE48" s="2025"/>
      <c r="AF48" s="2026"/>
      <c r="AG48" s="2267">
        <f>'1枚目'!$AR$52</f>
        <v>0</v>
      </c>
      <c r="AH48" s="1967"/>
      <c r="AI48" s="1967"/>
      <c r="AJ48" s="1967"/>
      <c r="AK48" s="1967"/>
      <c r="AL48" s="1967"/>
      <c r="AM48" s="1967"/>
      <c r="AN48" s="2025" t="s">
        <v>65</v>
      </c>
      <c r="AO48" s="2025"/>
      <c r="AP48" s="2025"/>
      <c r="AQ48" s="2027"/>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10">
        <f t="shared" ref="DG48:DG69" si="9">IFERROR((AG48*100/V48),0)</f>
        <v>0</v>
      </c>
      <c r="DH48" s="2311"/>
      <c r="DI48" s="2311"/>
      <c r="DJ48" s="2311"/>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189"/>
      <c r="D49" s="2190"/>
      <c r="E49" s="2190"/>
      <c r="F49" s="2190"/>
      <c r="G49" s="2190"/>
      <c r="H49" s="2191"/>
      <c r="I49" s="2032">
        <f>'1枚目'!$M$53</f>
        <v>0</v>
      </c>
      <c r="J49" s="2033"/>
      <c r="K49" s="2033"/>
      <c r="L49" s="2033"/>
      <c r="M49" s="2033"/>
      <c r="N49" s="2033"/>
      <c r="O49" s="2034"/>
      <c r="P49" s="2032">
        <f>'1枚目'!$T$53</f>
        <v>0</v>
      </c>
      <c r="Q49" s="2033"/>
      <c r="R49" s="2033"/>
      <c r="S49" s="2033"/>
      <c r="T49" s="2033"/>
      <c r="U49" s="2034"/>
      <c r="V49" s="2035">
        <f>'1枚目'!$Z$53</f>
        <v>0</v>
      </c>
      <c r="W49" s="2036"/>
      <c r="X49" s="2036"/>
      <c r="Y49" s="2036"/>
      <c r="Z49" s="2036"/>
      <c r="AA49" s="2036"/>
      <c r="AB49" s="2036"/>
      <c r="AC49" s="2037" t="s">
        <v>65</v>
      </c>
      <c r="AD49" s="2037"/>
      <c r="AE49" s="2037"/>
      <c r="AF49" s="2038"/>
      <c r="AG49" s="2036">
        <f>'1枚目'!$AR$53</f>
        <v>0</v>
      </c>
      <c r="AH49" s="2036"/>
      <c r="AI49" s="2036"/>
      <c r="AJ49" s="2036"/>
      <c r="AK49" s="2036"/>
      <c r="AL49" s="2036"/>
      <c r="AM49" s="2036"/>
      <c r="AN49" s="2039" t="s">
        <v>65</v>
      </c>
      <c r="AO49" s="2040"/>
      <c r="AP49" s="2040"/>
      <c r="AQ49" s="2040"/>
      <c r="AR49" s="1875">
        <f>'1枚目'!$BC$53</f>
        <v>0</v>
      </c>
      <c r="AS49" s="1876"/>
      <c r="AT49" s="1876"/>
      <c r="AU49" s="1876"/>
      <c r="AV49" s="1876"/>
      <c r="AW49" s="1876"/>
      <c r="AX49" s="1876"/>
      <c r="AY49" s="1876"/>
      <c r="AZ49" s="1876"/>
      <c r="BA49" s="1876"/>
      <c r="BB49" s="1876"/>
      <c r="BC49" s="1876"/>
      <c r="BD49" s="1876"/>
      <c r="BE49" s="1876"/>
      <c r="BF49" s="1876"/>
      <c r="BG49" s="1876"/>
      <c r="BH49" s="1876"/>
      <c r="BI49" s="1876"/>
      <c r="BJ49" s="1876"/>
      <c r="BK49" s="1876"/>
      <c r="BL49" s="1876"/>
      <c r="BM49" s="1876"/>
      <c r="BN49" s="1876"/>
      <c r="BO49" s="1876"/>
      <c r="BP49" s="1876"/>
      <c r="BQ49" s="1876"/>
      <c r="BR49" s="1876"/>
      <c r="BS49" s="1876"/>
      <c r="BT49" s="1876"/>
      <c r="BU49" s="1876"/>
      <c r="BV49" s="1876"/>
      <c r="BW49" s="1876"/>
      <c r="BX49" s="1876"/>
      <c r="BY49" s="1876"/>
      <c r="BZ49" s="1876"/>
      <c r="CA49" s="1876"/>
      <c r="CB49" s="1876"/>
      <c r="CC49" s="1876"/>
      <c r="CD49" s="1879"/>
      <c r="CE49" s="1875">
        <f>'1枚目'!$CG$53</f>
        <v>0</v>
      </c>
      <c r="CF49" s="1876"/>
      <c r="CG49" s="1876"/>
      <c r="CH49" s="1876"/>
      <c r="CI49" s="1876"/>
      <c r="CJ49" s="1876"/>
      <c r="CK49" s="1876"/>
      <c r="CL49" s="1876"/>
      <c r="CM49" s="1876"/>
      <c r="CN49" s="1876"/>
      <c r="CO49" s="1876"/>
      <c r="CP49" s="1876"/>
      <c r="CQ49" s="1876"/>
      <c r="CR49" s="1876"/>
      <c r="CS49" s="1876"/>
      <c r="CT49" s="1876"/>
      <c r="CU49" s="1876"/>
      <c r="CV49" s="1876"/>
      <c r="CW49" s="1876"/>
      <c r="CX49" s="1876"/>
      <c r="CY49" s="1876"/>
      <c r="CZ49" s="1876"/>
      <c r="DA49" s="1876"/>
      <c r="DB49" s="1876"/>
      <c r="DC49" s="1876"/>
      <c r="DD49" s="1876"/>
      <c r="DE49" s="1876"/>
      <c r="DF49" s="1879"/>
      <c r="DG49" s="2010">
        <f t="shared" si="9"/>
        <v>0</v>
      </c>
      <c r="DH49" s="2011"/>
      <c r="DI49" s="2011"/>
      <c r="DJ49" s="2011"/>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192"/>
      <c r="D50" s="2181"/>
      <c r="E50" s="2181"/>
      <c r="F50" s="2181"/>
      <c r="G50" s="2181"/>
      <c r="H50" s="2182"/>
      <c r="I50" s="2032">
        <f>'2枚目'!$M$26</f>
        <v>0</v>
      </c>
      <c r="J50" s="2033"/>
      <c r="K50" s="2033"/>
      <c r="L50" s="2033"/>
      <c r="M50" s="2033"/>
      <c r="N50" s="2033"/>
      <c r="O50" s="2034"/>
      <c r="P50" s="2032">
        <f>'2枚目'!$T$26</f>
        <v>0</v>
      </c>
      <c r="Q50" s="2033"/>
      <c r="R50" s="2033"/>
      <c r="S50" s="2033"/>
      <c r="T50" s="2033"/>
      <c r="U50" s="2034"/>
      <c r="V50" s="2035">
        <f>'2枚目'!$Z$26</f>
        <v>0</v>
      </c>
      <c r="W50" s="2036"/>
      <c r="X50" s="2036"/>
      <c r="Y50" s="2036"/>
      <c r="Z50" s="2036"/>
      <c r="AA50" s="2036"/>
      <c r="AB50" s="2036"/>
      <c r="AC50" s="2037" t="s">
        <v>65</v>
      </c>
      <c r="AD50" s="2037"/>
      <c r="AE50" s="2037"/>
      <c r="AF50" s="2038"/>
      <c r="AG50" s="2036">
        <f>'2枚目'!$AR$26</f>
        <v>0</v>
      </c>
      <c r="AH50" s="2036"/>
      <c r="AI50" s="2036"/>
      <c r="AJ50" s="2036"/>
      <c r="AK50" s="2036"/>
      <c r="AL50" s="2036"/>
      <c r="AM50" s="2036"/>
      <c r="AN50" s="2039" t="s">
        <v>65</v>
      </c>
      <c r="AO50" s="2040"/>
      <c r="AP50" s="2040"/>
      <c r="AQ50" s="2040"/>
      <c r="AR50" s="1875">
        <f>'2枚目'!$BC$26</f>
        <v>0</v>
      </c>
      <c r="AS50" s="1876"/>
      <c r="AT50" s="1876"/>
      <c r="AU50" s="1876"/>
      <c r="AV50" s="1876"/>
      <c r="AW50" s="1876"/>
      <c r="AX50" s="1876"/>
      <c r="AY50" s="1876"/>
      <c r="AZ50" s="1876"/>
      <c r="BA50" s="1876"/>
      <c r="BB50" s="1876"/>
      <c r="BC50" s="1876"/>
      <c r="BD50" s="1876"/>
      <c r="BE50" s="1876"/>
      <c r="BF50" s="1876"/>
      <c r="BG50" s="1876"/>
      <c r="BH50" s="1876"/>
      <c r="BI50" s="1876"/>
      <c r="BJ50" s="1876"/>
      <c r="BK50" s="1876"/>
      <c r="BL50" s="1876"/>
      <c r="BM50" s="1876"/>
      <c r="BN50" s="1876"/>
      <c r="BO50" s="1876"/>
      <c r="BP50" s="1876"/>
      <c r="BQ50" s="1876"/>
      <c r="BR50" s="1876"/>
      <c r="BS50" s="1876"/>
      <c r="BT50" s="1876"/>
      <c r="BU50" s="1876"/>
      <c r="BV50" s="1876"/>
      <c r="BW50" s="1876"/>
      <c r="BX50" s="1876"/>
      <c r="BY50" s="1876"/>
      <c r="BZ50" s="1876"/>
      <c r="CA50" s="1876"/>
      <c r="CB50" s="1876"/>
      <c r="CC50" s="1876"/>
      <c r="CD50" s="1879"/>
      <c r="CE50" s="1875">
        <f>'2枚目'!$CG$26</f>
        <v>0</v>
      </c>
      <c r="CF50" s="1876"/>
      <c r="CG50" s="1876"/>
      <c r="CH50" s="1876"/>
      <c r="CI50" s="1876"/>
      <c r="CJ50" s="1876"/>
      <c r="CK50" s="1876"/>
      <c r="CL50" s="1876"/>
      <c r="CM50" s="1876"/>
      <c r="CN50" s="1876"/>
      <c r="CO50" s="1876"/>
      <c r="CP50" s="1876"/>
      <c r="CQ50" s="1876"/>
      <c r="CR50" s="1876"/>
      <c r="CS50" s="1876"/>
      <c r="CT50" s="1876"/>
      <c r="CU50" s="1876"/>
      <c r="CV50" s="1876"/>
      <c r="CW50" s="1876"/>
      <c r="CX50" s="1876"/>
      <c r="CY50" s="1876"/>
      <c r="CZ50" s="1876"/>
      <c r="DA50" s="1876"/>
      <c r="DB50" s="1876"/>
      <c r="DC50" s="1876"/>
      <c r="DD50" s="1876"/>
      <c r="DE50" s="1876"/>
      <c r="DF50" s="1879"/>
      <c r="DG50" s="2010">
        <f t="shared" si="9"/>
        <v>0</v>
      </c>
      <c r="DH50" s="2011"/>
      <c r="DI50" s="2011"/>
      <c r="DJ50" s="2011"/>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2"/>
      <c r="D51" s="2181"/>
      <c r="E51" s="2181"/>
      <c r="F51" s="2181"/>
      <c r="G51" s="2181"/>
      <c r="H51" s="2182"/>
      <c r="I51" s="2032">
        <f>'2枚目'!$M$27</f>
        <v>0</v>
      </c>
      <c r="J51" s="2033"/>
      <c r="K51" s="2033"/>
      <c r="L51" s="2033"/>
      <c r="M51" s="2033"/>
      <c r="N51" s="2033"/>
      <c r="O51" s="2034"/>
      <c r="P51" s="2032">
        <f>'2枚目'!$T$27</f>
        <v>0</v>
      </c>
      <c r="Q51" s="2033"/>
      <c r="R51" s="2033"/>
      <c r="S51" s="2033"/>
      <c r="T51" s="2033"/>
      <c r="U51" s="2034"/>
      <c r="V51" s="2035">
        <f>'2枚目'!$Z$27</f>
        <v>0</v>
      </c>
      <c r="W51" s="2036"/>
      <c r="X51" s="2036"/>
      <c r="Y51" s="2036"/>
      <c r="Z51" s="2036"/>
      <c r="AA51" s="2036"/>
      <c r="AB51" s="2036"/>
      <c r="AC51" s="2037" t="s">
        <v>65</v>
      </c>
      <c r="AD51" s="2037"/>
      <c r="AE51" s="2037"/>
      <c r="AF51" s="2038"/>
      <c r="AG51" s="2036">
        <f>'2枚目'!$AR$27</f>
        <v>0</v>
      </c>
      <c r="AH51" s="2036"/>
      <c r="AI51" s="2036"/>
      <c r="AJ51" s="2036"/>
      <c r="AK51" s="2036"/>
      <c r="AL51" s="2036"/>
      <c r="AM51" s="2036"/>
      <c r="AN51" s="2039" t="s">
        <v>65</v>
      </c>
      <c r="AO51" s="2040"/>
      <c r="AP51" s="2040"/>
      <c r="AQ51" s="2040"/>
      <c r="AR51" s="1875">
        <f>'2枚目'!$BC$27</f>
        <v>0</v>
      </c>
      <c r="AS51" s="1876"/>
      <c r="AT51" s="1876"/>
      <c r="AU51" s="1876"/>
      <c r="AV51" s="1876"/>
      <c r="AW51" s="1876"/>
      <c r="AX51" s="1876"/>
      <c r="AY51" s="1876"/>
      <c r="AZ51" s="1876"/>
      <c r="BA51" s="1876"/>
      <c r="BB51" s="1876"/>
      <c r="BC51" s="1876"/>
      <c r="BD51" s="1876"/>
      <c r="BE51" s="1876"/>
      <c r="BF51" s="1876"/>
      <c r="BG51" s="1876"/>
      <c r="BH51" s="1876"/>
      <c r="BI51" s="1876"/>
      <c r="BJ51" s="1876"/>
      <c r="BK51" s="1876"/>
      <c r="BL51" s="1876"/>
      <c r="BM51" s="1876"/>
      <c r="BN51" s="1876"/>
      <c r="BO51" s="1876"/>
      <c r="BP51" s="1876"/>
      <c r="BQ51" s="1876"/>
      <c r="BR51" s="1876"/>
      <c r="BS51" s="1876"/>
      <c r="BT51" s="1876"/>
      <c r="BU51" s="1876"/>
      <c r="BV51" s="1876"/>
      <c r="BW51" s="1876"/>
      <c r="BX51" s="1876"/>
      <c r="BY51" s="1876"/>
      <c r="BZ51" s="1876"/>
      <c r="CA51" s="1876"/>
      <c r="CB51" s="1876"/>
      <c r="CC51" s="1876"/>
      <c r="CD51" s="1879"/>
      <c r="CE51" s="1875">
        <f>'2枚目'!$CG$27</f>
        <v>0</v>
      </c>
      <c r="CF51" s="1876"/>
      <c r="CG51" s="1876"/>
      <c r="CH51" s="1876"/>
      <c r="CI51" s="1876"/>
      <c r="CJ51" s="1876"/>
      <c r="CK51" s="1876"/>
      <c r="CL51" s="1876"/>
      <c r="CM51" s="1876"/>
      <c r="CN51" s="1876"/>
      <c r="CO51" s="1876"/>
      <c r="CP51" s="1876"/>
      <c r="CQ51" s="1876"/>
      <c r="CR51" s="1876"/>
      <c r="CS51" s="1876"/>
      <c r="CT51" s="1876"/>
      <c r="CU51" s="1876"/>
      <c r="CV51" s="1876"/>
      <c r="CW51" s="1876"/>
      <c r="CX51" s="1876"/>
      <c r="CY51" s="1876"/>
      <c r="CZ51" s="1876"/>
      <c r="DA51" s="1876"/>
      <c r="DB51" s="1876"/>
      <c r="DC51" s="1876"/>
      <c r="DD51" s="1876"/>
      <c r="DE51" s="1876"/>
      <c r="DF51" s="1879"/>
      <c r="DG51" s="2010">
        <f t="shared" si="9"/>
        <v>0</v>
      </c>
      <c r="DH51" s="2011"/>
      <c r="DI51" s="2011"/>
      <c r="DJ51" s="2011"/>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2"/>
      <c r="D52" s="2181"/>
      <c r="E52" s="2181"/>
      <c r="F52" s="2181"/>
      <c r="G52" s="2181"/>
      <c r="H52" s="2182"/>
      <c r="I52" s="2032">
        <f>'3枚目'!$M$26</f>
        <v>0</v>
      </c>
      <c r="J52" s="2033"/>
      <c r="K52" s="2033"/>
      <c r="L52" s="2033"/>
      <c r="M52" s="2033"/>
      <c r="N52" s="2033"/>
      <c r="O52" s="2034"/>
      <c r="P52" s="2032">
        <f>'3枚目'!$T$26</f>
        <v>0</v>
      </c>
      <c r="Q52" s="2033"/>
      <c r="R52" s="2033"/>
      <c r="S52" s="2033"/>
      <c r="T52" s="2033"/>
      <c r="U52" s="2034"/>
      <c r="V52" s="2035">
        <f>'3枚目'!$Z$26</f>
        <v>0</v>
      </c>
      <c r="W52" s="2036"/>
      <c r="X52" s="2036"/>
      <c r="Y52" s="2036"/>
      <c r="Z52" s="2036"/>
      <c r="AA52" s="2036"/>
      <c r="AB52" s="2036"/>
      <c r="AC52" s="2037" t="s">
        <v>65</v>
      </c>
      <c r="AD52" s="2037"/>
      <c r="AE52" s="2037"/>
      <c r="AF52" s="2038"/>
      <c r="AG52" s="2036">
        <f>'3枚目'!$AR$26</f>
        <v>0</v>
      </c>
      <c r="AH52" s="2036"/>
      <c r="AI52" s="2036"/>
      <c r="AJ52" s="2036"/>
      <c r="AK52" s="2036"/>
      <c r="AL52" s="2036"/>
      <c r="AM52" s="2036"/>
      <c r="AN52" s="2039" t="s">
        <v>65</v>
      </c>
      <c r="AO52" s="2040"/>
      <c r="AP52" s="2040"/>
      <c r="AQ52" s="2040"/>
      <c r="AR52" s="1875">
        <f>'3枚目'!$BC$26</f>
        <v>0</v>
      </c>
      <c r="AS52" s="1876"/>
      <c r="AT52" s="1876"/>
      <c r="AU52" s="1876"/>
      <c r="AV52" s="1876"/>
      <c r="AW52" s="1876"/>
      <c r="AX52" s="1876"/>
      <c r="AY52" s="1876"/>
      <c r="AZ52" s="1876"/>
      <c r="BA52" s="1876"/>
      <c r="BB52" s="1876"/>
      <c r="BC52" s="1876"/>
      <c r="BD52" s="1876"/>
      <c r="BE52" s="1876"/>
      <c r="BF52" s="1876"/>
      <c r="BG52" s="1876"/>
      <c r="BH52" s="1876"/>
      <c r="BI52" s="1876"/>
      <c r="BJ52" s="1876"/>
      <c r="BK52" s="1876"/>
      <c r="BL52" s="1876"/>
      <c r="BM52" s="1876"/>
      <c r="BN52" s="1876"/>
      <c r="BO52" s="1876"/>
      <c r="BP52" s="1876"/>
      <c r="BQ52" s="1876"/>
      <c r="BR52" s="1876"/>
      <c r="BS52" s="1876"/>
      <c r="BT52" s="1876"/>
      <c r="BU52" s="1876"/>
      <c r="BV52" s="1876"/>
      <c r="BW52" s="1876"/>
      <c r="BX52" s="1876"/>
      <c r="BY52" s="1876"/>
      <c r="BZ52" s="1876"/>
      <c r="CA52" s="1876"/>
      <c r="CB52" s="1876"/>
      <c r="CC52" s="1876"/>
      <c r="CD52" s="1879"/>
      <c r="CE52" s="1875">
        <f>'3枚目'!$CG$26</f>
        <v>0</v>
      </c>
      <c r="CF52" s="1876"/>
      <c r="CG52" s="1876"/>
      <c r="CH52" s="1876"/>
      <c r="CI52" s="1876"/>
      <c r="CJ52" s="1876"/>
      <c r="CK52" s="1876"/>
      <c r="CL52" s="1876"/>
      <c r="CM52" s="1876"/>
      <c r="CN52" s="1876"/>
      <c r="CO52" s="1876"/>
      <c r="CP52" s="1876"/>
      <c r="CQ52" s="1876"/>
      <c r="CR52" s="1876"/>
      <c r="CS52" s="1876"/>
      <c r="CT52" s="1876"/>
      <c r="CU52" s="1876"/>
      <c r="CV52" s="1876"/>
      <c r="CW52" s="1876"/>
      <c r="CX52" s="1876"/>
      <c r="CY52" s="1876"/>
      <c r="CZ52" s="1876"/>
      <c r="DA52" s="1876"/>
      <c r="DB52" s="1876"/>
      <c r="DC52" s="1876"/>
      <c r="DD52" s="1876"/>
      <c r="DE52" s="1876"/>
      <c r="DF52" s="1879"/>
      <c r="DG52" s="2010">
        <f t="shared" si="9"/>
        <v>0</v>
      </c>
      <c r="DH52" s="2011"/>
      <c r="DI52" s="2011"/>
      <c r="DJ52" s="2011"/>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2"/>
      <c r="D53" s="2181"/>
      <c r="E53" s="2181"/>
      <c r="F53" s="2181"/>
      <c r="G53" s="2181"/>
      <c r="H53" s="2182"/>
      <c r="I53" s="2032">
        <f>'3枚目'!$M$27</f>
        <v>0</v>
      </c>
      <c r="J53" s="2033"/>
      <c r="K53" s="2033"/>
      <c r="L53" s="2033"/>
      <c r="M53" s="2033"/>
      <c r="N53" s="2033"/>
      <c r="O53" s="2034"/>
      <c r="P53" s="2032">
        <f>'3枚目'!$T$27</f>
        <v>0</v>
      </c>
      <c r="Q53" s="2033"/>
      <c r="R53" s="2033"/>
      <c r="S53" s="2033"/>
      <c r="T53" s="2033"/>
      <c r="U53" s="2034"/>
      <c r="V53" s="2035">
        <f>'3枚目'!$Z$27</f>
        <v>0</v>
      </c>
      <c r="W53" s="2036"/>
      <c r="X53" s="2036"/>
      <c r="Y53" s="2036"/>
      <c r="Z53" s="2036"/>
      <c r="AA53" s="2036"/>
      <c r="AB53" s="2036"/>
      <c r="AC53" s="2037" t="s">
        <v>65</v>
      </c>
      <c r="AD53" s="2037"/>
      <c r="AE53" s="2037"/>
      <c r="AF53" s="2038"/>
      <c r="AG53" s="2036">
        <f>'3枚目'!$AR$27</f>
        <v>0</v>
      </c>
      <c r="AH53" s="2036"/>
      <c r="AI53" s="2036"/>
      <c r="AJ53" s="2036"/>
      <c r="AK53" s="2036"/>
      <c r="AL53" s="2036"/>
      <c r="AM53" s="2036"/>
      <c r="AN53" s="2039" t="s">
        <v>65</v>
      </c>
      <c r="AO53" s="2040"/>
      <c r="AP53" s="2040"/>
      <c r="AQ53" s="2040"/>
      <c r="AR53" s="1875">
        <f>'3枚目'!$BC$27</f>
        <v>0</v>
      </c>
      <c r="AS53" s="1876"/>
      <c r="AT53" s="1876"/>
      <c r="AU53" s="1876"/>
      <c r="AV53" s="1876"/>
      <c r="AW53" s="1876"/>
      <c r="AX53" s="1876"/>
      <c r="AY53" s="1876"/>
      <c r="AZ53" s="1876"/>
      <c r="BA53" s="1876"/>
      <c r="BB53" s="1876"/>
      <c r="BC53" s="1876"/>
      <c r="BD53" s="1876"/>
      <c r="BE53" s="1876"/>
      <c r="BF53" s="1876"/>
      <c r="BG53" s="1876"/>
      <c r="BH53" s="1876"/>
      <c r="BI53" s="1876"/>
      <c r="BJ53" s="1876"/>
      <c r="BK53" s="1876"/>
      <c r="BL53" s="1876"/>
      <c r="BM53" s="1876"/>
      <c r="BN53" s="1876"/>
      <c r="BO53" s="1876"/>
      <c r="BP53" s="1876"/>
      <c r="BQ53" s="1876"/>
      <c r="BR53" s="1876"/>
      <c r="BS53" s="1876"/>
      <c r="BT53" s="1876"/>
      <c r="BU53" s="1876"/>
      <c r="BV53" s="1876"/>
      <c r="BW53" s="1876"/>
      <c r="BX53" s="1876"/>
      <c r="BY53" s="1876"/>
      <c r="BZ53" s="1876"/>
      <c r="CA53" s="1876"/>
      <c r="CB53" s="1876"/>
      <c r="CC53" s="1876"/>
      <c r="CD53" s="1879"/>
      <c r="CE53" s="1875">
        <f>'3枚目'!$CG$27</f>
        <v>0</v>
      </c>
      <c r="CF53" s="1876"/>
      <c r="CG53" s="1876"/>
      <c r="CH53" s="1876"/>
      <c r="CI53" s="1876"/>
      <c r="CJ53" s="1876"/>
      <c r="CK53" s="1876"/>
      <c r="CL53" s="1876"/>
      <c r="CM53" s="1876"/>
      <c r="CN53" s="1876"/>
      <c r="CO53" s="1876"/>
      <c r="CP53" s="1876"/>
      <c r="CQ53" s="1876"/>
      <c r="CR53" s="1876"/>
      <c r="CS53" s="1876"/>
      <c r="CT53" s="1876"/>
      <c r="CU53" s="1876"/>
      <c r="CV53" s="1876"/>
      <c r="CW53" s="1876"/>
      <c r="CX53" s="1876"/>
      <c r="CY53" s="1876"/>
      <c r="CZ53" s="1876"/>
      <c r="DA53" s="1876"/>
      <c r="DB53" s="1876"/>
      <c r="DC53" s="1876"/>
      <c r="DD53" s="1876"/>
      <c r="DE53" s="1876"/>
      <c r="DF53" s="1879"/>
      <c r="DG53" s="2010">
        <f t="shared" si="9"/>
        <v>0</v>
      </c>
      <c r="DH53" s="2011"/>
      <c r="DI53" s="2011"/>
      <c r="DJ53" s="2011"/>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2"/>
      <c r="D54" s="2181"/>
      <c r="E54" s="2181"/>
      <c r="F54" s="2181"/>
      <c r="G54" s="2181"/>
      <c r="H54" s="2182"/>
      <c r="I54" s="2032">
        <f>'4枚目'!$M$26</f>
        <v>0</v>
      </c>
      <c r="J54" s="2033"/>
      <c r="K54" s="2033"/>
      <c r="L54" s="2033"/>
      <c r="M54" s="2033"/>
      <c r="N54" s="2033"/>
      <c r="O54" s="2034"/>
      <c r="P54" s="2032">
        <f>'4枚目'!$T$26</f>
        <v>0</v>
      </c>
      <c r="Q54" s="2033"/>
      <c r="R54" s="2033"/>
      <c r="S54" s="2033"/>
      <c r="T54" s="2033"/>
      <c r="U54" s="2034"/>
      <c r="V54" s="2035">
        <f>'4枚目'!$Z$26</f>
        <v>0</v>
      </c>
      <c r="W54" s="2036"/>
      <c r="X54" s="2036"/>
      <c r="Y54" s="2036"/>
      <c r="Z54" s="2036"/>
      <c r="AA54" s="2036"/>
      <c r="AB54" s="2036"/>
      <c r="AC54" s="2037" t="s">
        <v>65</v>
      </c>
      <c r="AD54" s="2037"/>
      <c r="AE54" s="2037"/>
      <c r="AF54" s="2038"/>
      <c r="AG54" s="2036">
        <f>'4枚目'!$AR$26</f>
        <v>0</v>
      </c>
      <c r="AH54" s="2036"/>
      <c r="AI54" s="2036"/>
      <c r="AJ54" s="2036"/>
      <c r="AK54" s="2036"/>
      <c r="AL54" s="2036"/>
      <c r="AM54" s="2036"/>
      <c r="AN54" s="2039" t="s">
        <v>65</v>
      </c>
      <c r="AO54" s="2040"/>
      <c r="AP54" s="2040"/>
      <c r="AQ54" s="2040"/>
      <c r="AR54" s="1875">
        <f>'4枚目'!$BC$26</f>
        <v>0</v>
      </c>
      <c r="AS54" s="1876"/>
      <c r="AT54" s="1876"/>
      <c r="AU54" s="1876"/>
      <c r="AV54" s="1876"/>
      <c r="AW54" s="1876"/>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BZ54" s="1876"/>
      <c r="CA54" s="1876"/>
      <c r="CB54" s="1876"/>
      <c r="CC54" s="1876"/>
      <c r="CD54" s="1879"/>
      <c r="CE54" s="1875">
        <f>'4枚目'!$CG$26</f>
        <v>0</v>
      </c>
      <c r="CF54" s="1876"/>
      <c r="CG54" s="1876"/>
      <c r="CH54" s="1876"/>
      <c r="CI54" s="1876"/>
      <c r="CJ54" s="1876"/>
      <c r="CK54" s="1876"/>
      <c r="CL54" s="1876"/>
      <c r="CM54" s="1876"/>
      <c r="CN54" s="1876"/>
      <c r="CO54" s="1876"/>
      <c r="CP54" s="1876"/>
      <c r="CQ54" s="1876"/>
      <c r="CR54" s="1876"/>
      <c r="CS54" s="1876"/>
      <c r="CT54" s="1876"/>
      <c r="CU54" s="1876"/>
      <c r="CV54" s="1876"/>
      <c r="CW54" s="1876"/>
      <c r="CX54" s="1876"/>
      <c r="CY54" s="1876"/>
      <c r="CZ54" s="1876"/>
      <c r="DA54" s="1876"/>
      <c r="DB54" s="1876"/>
      <c r="DC54" s="1876"/>
      <c r="DD54" s="1876"/>
      <c r="DE54" s="1876"/>
      <c r="DF54" s="1879"/>
      <c r="DG54" s="2010">
        <f t="shared" si="9"/>
        <v>0</v>
      </c>
      <c r="DH54" s="2011"/>
      <c r="DI54" s="2011"/>
      <c r="DJ54" s="2011"/>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2"/>
      <c r="D55" s="2181"/>
      <c r="E55" s="2181"/>
      <c r="F55" s="2181"/>
      <c r="G55" s="2181"/>
      <c r="H55" s="2182"/>
      <c r="I55" s="2032">
        <f>'4枚目'!$M$27</f>
        <v>0</v>
      </c>
      <c r="J55" s="2033"/>
      <c r="K55" s="2033"/>
      <c r="L55" s="2033"/>
      <c r="M55" s="2033"/>
      <c r="N55" s="2033"/>
      <c r="O55" s="2034"/>
      <c r="P55" s="2032">
        <f>'4枚目'!$T$27</f>
        <v>0</v>
      </c>
      <c r="Q55" s="2033"/>
      <c r="R55" s="2033"/>
      <c r="S55" s="2033"/>
      <c r="T55" s="2033"/>
      <c r="U55" s="2034"/>
      <c r="V55" s="2035">
        <f>'4枚目'!$Z$27</f>
        <v>0</v>
      </c>
      <c r="W55" s="2036"/>
      <c r="X55" s="2036"/>
      <c r="Y55" s="2036"/>
      <c r="Z55" s="2036"/>
      <c r="AA55" s="2036"/>
      <c r="AB55" s="2036"/>
      <c r="AC55" s="2037" t="s">
        <v>65</v>
      </c>
      <c r="AD55" s="2037"/>
      <c r="AE55" s="2037"/>
      <c r="AF55" s="2038"/>
      <c r="AG55" s="2036">
        <f>'4枚目'!$AR$27</f>
        <v>0</v>
      </c>
      <c r="AH55" s="2036"/>
      <c r="AI55" s="2036"/>
      <c r="AJ55" s="2036"/>
      <c r="AK55" s="2036"/>
      <c r="AL55" s="2036"/>
      <c r="AM55" s="2036"/>
      <c r="AN55" s="2039" t="s">
        <v>65</v>
      </c>
      <c r="AO55" s="2040"/>
      <c r="AP55" s="2040"/>
      <c r="AQ55" s="2040"/>
      <c r="AR55" s="1875">
        <f>'4枚目'!$BC$27</f>
        <v>0</v>
      </c>
      <c r="AS55" s="1876"/>
      <c r="AT55" s="1876"/>
      <c r="AU55" s="1876"/>
      <c r="AV55" s="1876"/>
      <c r="AW55" s="1876"/>
      <c r="AX55" s="1876"/>
      <c r="AY55" s="1876"/>
      <c r="AZ55" s="1876"/>
      <c r="BA55" s="1876"/>
      <c r="BB55" s="1876"/>
      <c r="BC55" s="1876"/>
      <c r="BD55" s="1876"/>
      <c r="BE55" s="1876"/>
      <c r="BF55" s="1876"/>
      <c r="BG55" s="1876"/>
      <c r="BH55" s="1876"/>
      <c r="BI55" s="1876"/>
      <c r="BJ55" s="1876"/>
      <c r="BK55" s="1876"/>
      <c r="BL55" s="1876"/>
      <c r="BM55" s="1876"/>
      <c r="BN55" s="1876"/>
      <c r="BO55" s="1876"/>
      <c r="BP55" s="1876"/>
      <c r="BQ55" s="1876"/>
      <c r="BR55" s="1876"/>
      <c r="BS55" s="1876"/>
      <c r="BT55" s="1876"/>
      <c r="BU55" s="1876"/>
      <c r="BV55" s="1876"/>
      <c r="BW55" s="1876"/>
      <c r="BX55" s="1876"/>
      <c r="BY55" s="1876"/>
      <c r="BZ55" s="1876"/>
      <c r="CA55" s="1876"/>
      <c r="CB55" s="1876"/>
      <c r="CC55" s="1876"/>
      <c r="CD55" s="1879"/>
      <c r="CE55" s="1875">
        <f>'4枚目'!$CG$27</f>
        <v>0</v>
      </c>
      <c r="CF55" s="1876"/>
      <c r="CG55" s="1876"/>
      <c r="CH55" s="1876"/>
      <c r="CI55" s="1876"/>
      <c r="CJ55" s="1876"/>
      <c r="CK55" s="1876"/>
      <c r="CL55" s="1876"/>
      <c r="CM55" s="1876"/>
      <c r="CN55" s="1876"/>
      <c r="CO55" s="1876"/>
      <c r="CP55" s="1876"/>
      <c r="CQ55" s="1876"/>
      <c r="CR55" s="1876"/>
      <c r="CS55" s="1876"/>
      <c r="CT55" s="1876"/>
      <c r="CU55" s="1876"/>
      <c r="CV55" s="1876"/>
      <c r="CW55" s="1876"/>
      <c r="CX55" s="1876"/>
      <c r="CY55" s="1876"/>
      <c r="CZ55" s="1876"/>
      <c r="DA55" s="1876"/>
      <c r="DB55" s="1876"/>
      <c r="DC55" s="1876"/>
      <c r="DD55" s="1876"/>
      <c r="DE55" s="1876"/>
      <c r="DF55" s="1879"/>
      <c r="DG55" s="2010">
        <f t="shared" si="9"/>
        <v>0</v>
      </c>
      <c r="DH55" s="2011"/>
      <c r="DI55" s="2011"/>
      <c r="DJ55" s="2011"/>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2"/>
      <c r="D56" s="2181"/>
      <c r="E56" s="2181"/>
      <c r="F56" s="2181"/>
      <c r="G56" s="2181"/>
      <c r="H56" s="2182"/>
      <c r="I56" s="2032">
        <f>'5枚目'!$M$26</f>
        <v>0</v>
      </c>
      <c r="J56" s="2033"/>
      <c r="K56" s="2033"/>
      <c r="L56" s="2033"/>
      <c r="M56" s="2033"/>
      <c r="N56" s="2033"/>
      <c r="O56" s="2034"/>
      <c r="P56" s="2032">
        <f>'5枚目'!$T$26</f>
        <v>0</v>
      </c>
      <c r="Q56" s="2033"/>
      <c r="R56" s="2033"/>
      <c r="S56" s="2033"/>
      <c r="T56" s="2033"/>
      <c r="U56" s="2034"/>
      <c r="V56" s="2035">
        <f>'5枚目'!$Z$26</f>
        <v>0</v>
      </c>
      <c r="W56" s="2036"/>
      <c r="X56" s="2036"/>
      <c r="Y56" s="2036"/>
      <c r="Z56" s="2036"/>
      <c r="AA56" s="2036"/>
      <c r="AB56" s="2036"/>
      <c r="AC56" s="2037" t="s">
        <v>65</v>
      </c>
      <c r="AD56" s="2037"/>
      <c r="AE56" s="2037"/>
      <c r="AF56" s="2038"/>
      <c r="AG56" s="2036">
        <f>'5枚目'!$AR$26</f>
        <v>0</v>
      </c>
      <c r="AH56" s="2036"/>
      <c r="AI56" s="2036"/>
      <c r="AJ56" s="2036"/>
      <c r="AK56" s="2036"/>
      <c r="AL56" s="2036"/>
      <c r="AM56" s="2036"/>
      <c r="AN56" s="2039" t="s">
        <v>65</v>
      </c>
      <c r="AO56" s="2040"/>
      <c r="AP56" s="2040"/>
      <c r="AQ56" s="2040"/>
      <c r="AR56" s="1875">
        <f>'5枚目'!$BC$26</f>
        <v>0</v>
      </c>
      <c r="AS56" s="1876"/>
      <c r="AT56" s="1876"/>
      <c r="AU56" s="1876"/>
      <c r="AV56" s="1876"/>
      <c r="AW56" s="1876"/>
      <c r="AX56" s="1876"/>
      <c r="AY56" s="1876"/>
      <c r="AZ56" s="1876"/>
      <c r="BA56" s="1876"/>
      <c r="BB56" s="1876"/>
      <c r="BC56" s="1876"/>
      <c r="BD56" s="1876"/>
      <c r="BE56" s="1876"/>
      <c r="BF56" s="1876"/>
      <c r="BG56" s="1876"/>
      <c r="BH56" s="1876"/>
      <c r="BI56" s="1876"/>
      <c r="BJ56" s="1876"/>
      <c r="BK56" s="1876"/>
      <c r="BL56" s="1876"/>
      <c r="BM56" s="1876"/>
      <c r="BN56" s="1876"/>
      <c r="BO56" s="1876"/>
      <c r="BP56" s="1876"/>
      <c r="BQ56" s="1876"/>
      <c r="BR56" s="1876"/>
      <c r="BS56" s="1876"/>
      <c r="BT56" s="1876"/>
      <c r="BU56" s="1876"/>
      <c r="BV56" s="1876"/>
      <c r="BW56" s="1876"/>
      <c r="BX56" s="1876"/>
      <c r="BY56" s="1876"/>
      <c r="BZ56" s="1876"/>
      <c r="CA56" s="1876"/>
      <c r="CB56" s="1876"/>
      <c r="CC56" s="1876"/>
      <c r="CD56" s="1879"/>
      <c r="CE56" s="1875">
        <f>'5枚目'!$CG$26</f>
        <v>0</v>
      </c>
      <c r="CF56" s="1876"/>
      <c r="CG56" s="1876"/>
      <c r="CH56" s="1876"/>
      <c r="CI56" s="1876"/>
      <c r="CJ56" s="1876"/>
      <c r="CK56" s="1876"/>
      <c r="CL56" s="1876"/>
      <c r="CM56" s="1876"/>
      <c r="CN56" s="1876"/>
      <c r="CO56" s="1876"/>
      <c r="CP56" s="1876"/>
      <c r="CQ56" s="1876"/>
      <c r="CR56" s="1876"/>
      <c r="CS56" s="1876"/>
      <c r="CT56" s="1876"/>
      <c r="CU56" s="1876"/>
      <c r="CV56" s="1876"/>
      <c r="CW56" s="1876"/>
      <c r="CX56" s="1876"/>
      <c r="CY56" s="1876"/>
      <c r="CZ56" s="1876"/>
      <c r="DA56" s="1876"/>
      <c r="DB56" s="1876"/>
      <c r="DC56" s="1876"/>
      <c r="DD56" s="1876"/>
      <c r="DE56" s="1876"/>
      <c r="DF56" s="1879"/>
      <c r="DG56" s="2010">
        <f t="shared" si="9"/>
        <v>0</v>
      </c>
      <c r="DH56" s="2011"/>
      <c r="DI56" s="2011"/>
      <c r="DJ56" s="2011"/>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80"/>
      <c r="D57" s="2181"/>
      <c r="E57" s="2181"/>
      <c r="F57" s="2181"/>
      <c r="G57" s="2181"/>
      <c r="H57" s="2182"/>
      <c r="I57" s="1995">
        <f>'5枚目'!$M$27</f>
        <v>0</v>
      </c>
      <c r="J57" s="1892"/>
      <c r="K57" s="1892"/>
      <c r="L57" s="1892"/>
      <c r="M57" s="1892"/>
      <c r="N57" s="1892"/>
      <c r="O57" s="1893"/>
      <c r="P57" s="1995">
        <f>'5枚目'!$T$27</f>
        <v>0</v>
      </c>
      <c r="Q57" s="1892"/>
      <c r="R57" s="1892"/>
      <c r="S57" s="1892"/>
      <c r="T57" s="1892"/>
      <c r="U57" s="1893"/>
      <c r="V57" s="1993">
        <f>'5枚目'!$Z$27</f>
        <v>0</v>
      </c>
      <c r="W57" s="1994"/>
      <c r="X57" s="1994"/>
      <c r="Y57" s="1994"/>
      <c r="Z57" s="1994"/>
      <c r="AA57" s="1994"/>
      <c r="AB57" s="1994"/>
      <c r="AC57" s="2197" t="s">
        <v>65</v>
      </c>
      <c r="AD57" s="2197"/>
      <c r="AE57" s="2197"/>
      <c r="AF57" s="2198"/>
      <c r="AG57" s="1994">
        <f>'5枚目'!$AR$27</f>
        <v>0</v>
      </c>
      <c r="AH57" s="1994"/>
      <c r="AI57" s="1994"/>
      <c r="AJ57" s="1994"/>
      <c r="AK57" s="1994"/>
      <c r="AL57" s="1994"/>
      <c r="AM57" s="1994"/>
      <c r="AN57" s="2276" t="s">
        <v>65</v>
      </c>
      <c r="AO57" s="2277"/>
      <c r="AP57" s="2277"/>
      <c r="AQ57" s="2277"/>
      <c r="AR57" s="1875">
        <f>'5枚目'!$BC$27</f>
        <v>0</v>
      </c>
      <c r="AS57" s="1876"/>
      <c r="AT57" s="1876"/>
      <c r="AU57" s="1876"/>
      <c r="AV57" s="1876"/>
      <c r="AW57" s="1876"/>
      <c r="AX57" s="1876"/>
      <c r="AY57" s="1876"/>
      <c r="AZ57" s="1876"/>
      <c r="BA57" s="1876"/>
      <c r="BB57" s="1876"/>
      <c r="BC57" s="1876"/>
      <c r="BD57" s="1876"/>
      <c r="BE57" s="1876"/>
      <c r="BF57" s="1876"/>
      <c r="BG57" s="1876"/>
      <c r="BH57" s="1876"/>
      <c r="BI57" s="1876"/>
      <c r="BJ57" s="1876"/>
      <c r="BK57" s="1876"/>
      <c r="BL57" s="1876"/>
      <c r="BM57" s="1876"/>
      <c r="BN57" s="1876"/>
      <c r="BO57" s="1876"/>
      <c r="BP57" s="1876"/>
      <c r="BQ57" s="1876"/>
      <c r="BR57" s="1876"/>
      <c r="BS57" s="1876"/>
      <c r="BT57" s="1876"/>
      <c r="BU57" s="1876"/>
      <c r="BV57" s="1876"/>
      <c r="BW57" s="1876"/>
      <c r="BX57" s="1876"/>
      <c r="BY57" s="1876"/>
      <c r="BZ57" s="1876"/>
      <c r="CA57" s="1876"/>
      <c r="CB57" s="1876"/>
      <c r="CC57" s="1876"/>
      <c r="CD57" s="1879"/>
      <c r="CE57" s="1875">
        <f>'5枚目'!$CG$27</f>
        <v>0</v>
      </c>
      <c r="CF57" s="1876"/>
      <c r="CG57" s="1876"/>
      <c r="CH57" s="1876"/>
      <c r="CI57" s="1876"/>
      <c r="CJ57" s="1876"/>
      <c r="CK57" s="1876"/>
      <c r="CL57" s="1876"/>
      <c r="CM57" s="1876"/>
      <c r="CN57" s="1876"/>
      <c r="CO57" s="1876"/>
      <c r="CP57" s="1876"/>
      <c r="CQ57" s="1876"/>
      <c r="CR57" s="1876"/>
      <c r="CS57" s="1876"/>
      <c r="CT57" s="1876"/>
      <c r="CU57" s="1876"/>
      <c r="CV57" s="1876"/>
      <c r="CW57" s="1876"/>
      <c r="CX57" s="1876"/>
      <c r="CY57" s="1876"/>
      <c r="CZ57" s="1876"/>
      <c r="DA57" s="1876"/>
      <c r="DB57" s="1876"/>
      <c r="DC57" s="1876"/>
      <c r="DD57" s="1876"/>
      <c r="DE57" s="1876"/>
      <c r="DF57" s="1879"/>
      <c r="DG57" s="2102">
        <f t="shared" si="9"/>
        <v>0</v>
      </c>
      <c r="DH57" s="2103"/>
      <c r="DI57" s="2103"/>
      <c r="DJ57" s="2103"/>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6"/>
      <c r="AS58" s="2306"/>
      <c r="AT58" s="2306"/>
      <c r="AU58" s="2306"/>
      <c r="AV58" s="2306"/>
      <c r="AW58" s="2306"/>
      <c r="AX58" s="2306"/>
      <c r="AY58" s="2306"/>
      <c r="AZ58" s="2306"/>
      <c r="BA58" s="2306"/>
      <c r="BB58" s="2306"/>
      <c r="BC58" s="2306"/>
      <c r="BD58" s="2306"/>
      <c r="BE58" s="2306"/>
      <c r="BF58" s="2306"/>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294"/>
      <c r="CF58" s="2295"/>
      <c r="CG58" s="2295"/>
      <c r="CH58" s="2295"/>
      <c r="CI58" s="2295"/>
      <c r="CJ58" s="2295"/>
      <c r="CK58" s="2295"/>
      <c r="CL58" s="2295"/>
      <c r="CM58" s="2295"/>
      <c r="CN58" s="2295"/>
      <c r="CO58" s="2295"/>
      <c r="CP58" s="2295"/>
      <c r="CQ58" s="2295"/>
      <c r="CR58" s="2295"/>
      <c r="CS58" s="2295"/>
      <c r="CT58" s="2295"/>
      <c r="CU58" s="2295"/>
      <c r="CV58" s="2295"/>
      <c r="CW58" s="2295"/>
      <c r="CX58" s="2295"/>
      <c r="CY58" s="2295"/>
      <c r="CZ58" s="2295"/>
      <c r="DA58" s="2295"/>
      <c r="DB58" s="2295"/>
      <c r="DC58" s="2295"/>
      <c r="DD58" s="2295"/>
      <c r="DE58" s="2295"/>
      <c r="DF58" s="2296"/>
      <c r="DG58" s="2172">
        <f t="shared" si="9"/>
        <v>0</v>
      </c>
      <c r="DH58" s="2173"/>
      <c r="DI58" s="2173"/>
      <c r="DJ58" s="2173"/>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193" t="s">
        <v>72</v>
      </c>
      <c r="D59" s="1985"/>
      <c r="E59" s="1985"/>
      <c r="F59" s="1985"/>
      <c r="G59" s="1985"/>
      <c r="H59" s="1986"/>
      <c r="I59" s="2029"/>
      <c r="J59" s="2030"/>
      <c r="K59" s="2030"/>
      <c r="L59" s="2030"/>
      <c r="M59" s="2030"/>
      <c r="N59" s="2030"/>
      <c r="O59" s="2031"/>
      <c r="P59" s="1939">
        <f>'1枚目'!$T$55</f>
        <v>0</v>
      </c>
      <c r="Q59" s="1940"/>
      <c r="R59" s="1940"/>
      <c r="S59" s="1940"/>
      <c r="T59" s="1940"/>
      <c r="U59" s="1943"/>
      <c r="V59" s="2205">
        <f>'1枚目'!$Z$55</f>
        <v>0</v>
      </c>
      <c r="W59" s="1967"/>
      <c r="X59" s="1967"/>
      <c r="Y59" s="1967"/>
      <c r="Z59" s="1967"/>
      <c r="AA59" s="1967"/>
      <c r="AB59" s="1967"/>
      <c r="AC59" s="2025" t="s">
        <v>14316</v>
      </c>
      <c r="AD59" s="2025"/>
      <c r="AE59" s="2025"/>
      <c r="AF59" s="2026"/>
      <c r="AG59" s="1967">
        <f>'1枚目'!$AR$55</f>
        <v>0</v>
      </c>
      <c r="AH59" s="1967"/>
      <c r="AI59" s="1967"/>
      <c r="AJ59" s="1967"/>
      <c r="AK59" s="1967"/>
      <c r="AL59" s="1967"/>
      <c r="AM59" s="1967"/>
      <c r="AN59" s="2027" t="s">
        <v>14316</v>
      </c>
      <c r="AO59" s="2028"/>
      <c r="AP59" s="2028"/>
      <c r="AQ59" s="2028"/>
      <c r="AR59" s="2032">
        <f>'1枚目'!$BC$55</f>
        <v>0</v>
      </c>
      <c r="AS59" s="2033"/>
      <c r="AT59" s="2033"/>
      <c r="AU59" s="2033"/>
      <c r="AV59" s="2033"/>
      <c r="AW59" s="2033"/>
      <c r="AX59" s="2033"/>
      <c r="AY59" s="2033"/>
      <c r="AZ59" s="2033"/>
      <c r="BA59" s="2033"/>
      <c r="BB59" s="2033"/>
      <c r="BC59" s="2033"/>
      <c r="BD59" s="2033"/>
      <c r="BE59" s="2033"/>
      <c r="BF59" s="2033"/>
      <c r="BG59" s="2033"/>
      <c r="BH59" s="2033"/>
      <c r="BI59" s="2033"/>
      <c r="BJ59" s="2033"/>
      <c r="BK59" s="2033"/>
      <c r="BL59" s="2033"/>
      <c r="BM59" s="2033"/>
      <c r="BN59" s="2033"/>
      <c r="BO59" s="2033"/>
      <c r="BP59" s="2033"/>
      <c r="BQ59" s="2033"/>
      <c r="BR59" s="2033"/>
      <c r="BS59" s="2033"/>
      <c r="BT59" s="2033"/>
      <c r="BU59" s="2033"/>
      <c r="BV59" s="2033"/>
      <c r="BW59" s="2033"/>
      <c r="BX59" s="2033"/>
      <c r="BY59" s="2033"/>
      <c r="BZ59" s="2033"/>
      <c r="CA59" s="2033"/>
      <c r="CB59" s="2033"/>
      <c r="CC59" s="2033"/>
      <c r="CD59" s="2034"/>
      <c r="CE59" s="2032">
        <f>'1枚目'!$CG$55</f>
        <v>0</v>
      </c>
      <c r="CF59" s="2033"/>
      <c r="CG59" s="2033"/>
      <c r="CH59" s="2033"/>
      <c r="CI59" s="2033"/>
      <c r="CJ59" s="2033"/>
      <c r="CK59" s="2033"/>
      <c r="CL59" s="2033"/>
      <c r="CM59" s="2033"/>
      <c r="CN59" s="2033"/>
      <c r="CO59" s="2033"/>
      <c r="CP59" s="2033"/>
      <c r="CQ59" s="2033"/>
      <c r="CR59" s="2033"/>
      <c r="CS59" s="2033"/>
      <c r="CT59" s="2033"/>
      <c r="CU59" s="2033"/>
      <c r="CV59" s="2033"/>
      <c r="CW59" s="2033"/>
      <c r="CX59" s="2033"/>
      <c r="CY59" s="2033"/>
      <c r="CZ59" s="2033"/>
      <c r="DA59" s="2033"/>
      <c r="DB59" s="2033"/>
      <c r="DC59" s="2033"/>
      <c r="DD59" s="2033"/>
      <c r="DE59" s="2033"/>
      <c r="DF59" s="2034"/>
      <c r="DG59" s="2312">
        <f t="shared" si="9"/>
        <v>0</v>
      </c>
      <c r="DH59" s="2313"/>
      <c r="DI59" s="2313"/>
      <c r="DJ59" s="2313"/>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4"/>
      <c r="D60" s="1795"/>
      <c r="E60" s="1795"/>
      <c r="F60" s="1795"/>
      <c r="G60" s="1795"/>
      <c r="H60" s="2195"/>
      <c r="I60" s="2015"/>
      <c r="J60" s="2016"/>
      <c r="K60" s="2016"/>
      <c r="L60" s="2016"/>
      <c r="M60" s="2016"/>
      <c r="N60" s="2016"/>
      <c r="O60" s="2017"/>
      <c r="P60" s="1875">
        <f>'1枚目'!$T$56</f>
        <v>0</v>
      </c>
      <c r="Q60" s="1876"/>
      <c r="R60" s="1876"/>
      <c r="S60" s="1876"/>
      <c r="T60" s="1876"/>
      <c r="U60" s="1879"/>
      <c r="V60" s="2009">
        <f>'1枚目'!$Z$56</f>
        <v>0</v>
      </c>
      <c r="W60" s="2008"/>
      <c r="X60" s="2008"/>
      <c r="Y60" s="2008"/>
      <c r="Z60" s="2008"/>
      <c r="AA60" s="2008"/>
      <c r="AB60" s="2008"/>
      <c r="AC60" s="2018" t="s">
        <v>14316</v>
      </c>
      <c r="AD60" s="2018"/>
      <c r="AE60" s="2018"/>
      <c r="AF60" s="2019"/>
      <c r="AG60" s="2008">
        <f>'1枚目'!$AR$56</f>
        <v>0</v>
      </c>
      <c r="AH60" s="2008"/>
      <c r="AI60" s="2008"/>
      <c r="AJ60" s="2008"/>
      <c r="AK60" s="2008"/>
      <c r="AL60" s="2008"/>
      <c r="AM60" s="2008"/>
      <c r="AN60" s="2020" t="s">
        <v>14316</v>
      </c>
      <c r="AO60" s="2021"/>
      <c r="AP60" s="2021"/>
      <c r="AQ60" s="2021"/>
      <c r="AR60" s="1875">
        <f>'1枚目'!$BC$56</f>
        <v>0</v>
      </c>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9"/>
      <c r="CE60" s="1875">
        <f>'1枚目'!$CG$56</f>
        <v>0</v>
      </c>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9"/>
      <c r="DG60" s="2010">
        <f t="shared" si="9"/>
        <v>0</v>
      </c>
      <c r="DH60" s="2011"/>
      <c r="DI60" s="2011"/>
      <c r="DJ60" s="2011"/>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196"/>
      <c r="D61" s="728"/>
      <c r="E61" s="728"/>
      <c r="F61" s="728"/>
      <c r="G61" s="728"/>
      <c r="H61" s="729"/>
      <c r="I61" s="2015"/>
      <c r="J61" s="2016"/>
      <c r="K61" s="2016"/>
      <c r="L61" s="2016"/>
      <c r="M61" s="2016"/>
      <c r="N61" s="2016"/>
      <c r="O61" s="2017"/>
      <c r="P61" s="1875">
        <f>'2枚目'!$T$29</f>
        <v>0</v>
      </c>
      <c r="Q61" s="1876"/>
      <c r="R61" s="1876"/>
      <c r="S61" s="1876"/>
      <c r="T61" s="1876"/>
      <c r="U61" s="1879"/>
      <c r="V61" s="2009">
        <f>'2枚目'!$Z$29</f>
        <v>0</v>
      </c>
      <c r="W61" s="2008"/>
      <c r="X61" s="2008"/>
      <c r="Y61" s="2008"/>
      <c r="Z61" s="2008"/>
      <c r="AA61" s="2008"/>
      <c r="AB61" s="2008"/>
      <c r="AC61" s="2018" t="s">
        <v>14316</v>
      </c>
      <c r="AD61" s="2018"/>
      <c r="AE61" s="2018"/>
      <c r="AF61" s="2019"/>
      <c r="AG61" s="2008">
        <f>'2枚目'!$AR$29</f>
        <v>0</v>
      </c>
      <c r="AH61" s="2008"/>
      <c r="AI61" s="2008"/>
      <c r="AJ61" s="2008"/>
      <c r="AK61" s="2008"/>
      <c r="AL61" s="2008"/>
      <c r="AM61" s="2008"/>
      <c r="AN61" s="2020" t="s">
        <v>14316</v>
      </c>
      <c r="AO61" s="2021"/>
      <c r="AP61" s="2021"/>
      <c r="AQ61" s="2021"/>
      <c r="AR61" s="1875">
        <f>'2枚目'!$BC$29</f>
        <v>0</v>
      </c>
      <c r="AS61" s="1876"/>
      <c r="AT61" s="1876"/>
      <c r="AU61" s="1876"/>
      <c r="AV61" s="1876"/>
      <c r="AW61" s="1876"/>
      <c r="AX61" s="1876"/>
      <c r="AY61" s="1876"/>
      <c r="AZ61" s="1876"/>
      <c r="BA61" s="1876"/>
      <c r="BB61" s="1876"/>
      <c r="BC61" s="1876"/>
      <c r="BD61" s="1876"/>
      <c r="BE61" s="1876"/>
      <c r="BF61" s="1876"/>
      <c r="BG61" s="1876"/>
      <c r="BH61" s="1876"/>
      <c r="BI61" s="1876"/>
      <c r="BJ61" s="1876"/>
      <c r="BK61" s="1876"/>
      <c r="BL61" s="1876"/>
      <c r="BM61" s="1876"/>
      <c r="BN61" s="1876"/>
      <c r="BO61" s="1876"/>
      <c r="BP61" s="1876"/>
      <c r="BQ61" s="1876"/>
      <c r="BR61" s="1876"/>
      <c r="BS61" s="1876"/>
      <c r="BT61" s="1876"/>
      <c r="BU61" s="1876"/>
      <c r="BV61" s="1876"/>
      <c r="BW61" s="1876"/>
      <c r="BX61" s="1876"/>
      <c r="BY61" s="1876"/>
      <c r="BZ61" s="1876"/>
      <c r="CA61" s="1876"/>
      <c r="CB61" s="1876"/>
      <c r="CC61" s="1876"/>
      <c r="CD61" s="1879"/>
      <c r="CE61" s="1875">
        <f>'2枚目'!$CG$29</f>
        <v>0</v>
      </c>
      <c r="CF61" s="1876"/>
      <c r="CG61" s="1876"/>
      <c r="CH61" s="1876"/>
      <c r="CI61" s="1876"/>
      <c r="CJ61" s="1876"/>
      <c r="CK61" s="1876"/>
      <c r="CL61" s="1876"/>
      <c r="CM61" s="1876"/>
      <c r="CN61" s="1876"/>
      <c r="CO61" s="1876"/>
      <c r="CP61" s="1876"/>
      <c r="CQ61" s="1876"/>
      <c r="CR61" s="1876"/>
      <c r="CS61" s="1876"/>
      <c r="CT61" s="1876"/>
      <c r="CU61" s="1876"/>
      <c r="CV61" s="1876"/>
      <c r="CW61" s="1876"/>
      <c r="CX61" s="1876"/>
      <c r="CY61" s="1876"/>
      <c r="CZ61" s="1876"/>
      <c r="DA61" s="1876"/>
      <c r="DB61" s="1876"/>
      <c r="DC61" s="1876"/>
      <c r="DD61" s="1876"/>
      <c r="DE61" s="1876"/>
      <c r="DF61" s="1879"/>
      <c r="DG61" s="2010">
        <f t="shared" si="9"/>
        <v>0</v>
      </c>
      <c r="DH61" s="2011"/>
      <c r="DI61" s="2011"/>
      <c r="DJ61" s="2011"/>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6"/>
      <c r="D62" s="728"/>
      <c r="E62" s="728"/>
      <c r="F62" s="728"/>
      <c r="G62" s="728"/>
      <c r="H62" s="729"/>
      <c r="I62" s="2015"/>
      <c r="J62" s="2016"/>
      <c r="K62" s="2016"/>
      <c r="L62" s="2016"/>
      <c r="M62" s="2016"/>
      <c r="N62" s="2016"/>
      <c r="O62" s="2017"/>
      <c r="P62" s="1875">
        <f>'2枚目'!$T$30</f>
        <v>0</v>
      </c>
      <c r="Q62" s="1876"/>
      <c r="R62" s="1876"/>
      <c r="S62" s="1876"/>
      <c r="T62" s="1876"/>
      <c r="U62" s="1879"/>
      <c r="V62" s="2009">
        <f>'2枚目'!$Z$30</f>
        <v>0</v>
      </c>
      <c r="W62" s="2008"/>
      <c r="X62" s="2008"/>
      <c r="Y62" s="2008"/>
      <c r="Z62" s="2008"/>
      <c r="AA62" s="2008"/>
      <c r="AB62" s="2008"/>
      <c r="AC62" s="2018" t="s">
        <v>14316</v>
      </c>
      <c r="AD62" s="2018"/>
      <c r="AE62" s="2018"/>
      <c r="AF62" s="2019"/>
      <c r="AG62" s="2008">
        <f>'2枚目'!$AR$30</f>
        <v>0</v>
      </c>
      <c r="AH62" s="2008"/>
      <c r="AI62" s="2008"/>
      <c r="AJ62" s="2008"/>
      <c r="AK62" s="2008"/>
      <c r="AL62" s="2008"/>
      <c r="AM62" s="2008"/>
      <c r="AN62" s="2020" t="s">
        <v>14316</v>
      </c>
      <c r="AO62" s="2021"/>
      <c r="AP62" s="2021"/>
      <c r="AQ62" s="2021"/>
      <c r="AR62" s="1875">
        <f>'2枚目'!$BC$30</f>
        <v>0</v>
      </c>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9"/>
      <c r="CE62" s="1875">
        <f>'2枚目'!$CG$30</f>
        <v>0</v>
      </c>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9"/>
      <c r="DG62" s="2010">
        <f t="shared" si="9"/>
        <v>0</v>
      </c>
      <c r="DH62" s="2011"/>
      <c r="DI62" s="2011"/>
      <c r="DJ62" s="2011"/>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6"/>
      <c r="D63" s="728"/>
      <c r="E63" s="728"/>
      <c r="F63" s="728"/>
      <c r="G63" s="728"/>
      <c r="H63" s="729"/>
      <c r="I63" s="2015"/>
      <c r="J63" s="2016"/>
      <c r="K63" s="2016"/>
      <c r="L63" s="2016"/>
      <c r="M63" s="2016"/>
      <c r="N63" s="2016"/>
      <c r="O63" s="2017"/>
      <c r="P63" s="1875">
        <f>'3枚目'!$T$29</f>
        <v>0</v>
      </c>
      <c r="Q63" s="1876"/>
      <c r="R63" s="1876"/>
      <c r="S63" s="1876"/>
      <c r="T63" s="1876"/>
      <c r="U63" s="1879"/>
      <c r="V63" s="2009">
        <f>'3枚目'!$Z$29</f>
        <v>0</v>
      </c>
      <c r="W63" s="2008"/>
      <c r="X63" s="2008"/>
      <c r="Y63" s="2008"/>
      <c r="Z63" s="2008"/>
      <c r="AA63" s="2008"/>
      <c r="AB63" s="2008"/>
      <c r="AC63" s="2018" t="s">
        <v>14316</v>
      </c>
      <c r="AD63" s="2018"/>
      <c r="AE63" s="2018"/>
      <c r="AF63" s="2019"/>
      <c r="AG63" s="2008">
        <f>'3枚目'!$AR$29</f>
        <v>0</v>
      </c>
      <c r="AH63" s="2008"/>
      <c r="AI63" s="2008"/>
      <c r="AJ63" s="2008"/>
      <c r="AK63" s="2008"/>
      <c r="AL63" s="2008"/>
      <c r="AM63" s="2008"/>
      <c r="AN63" s="2020" t="s">
        <v>14316</v>
      </c>
      <c r="AO63" s="2021"/>
      <c r="AP63" s="2021"/>
      <c r="AQ63" s="2021"/>
      <c r="AR63" s="1875">
        <f>'3枚目'!$BC$29</f>
        <v>0</v>
      </c>
      <c r="AS63" s="1876"/>
      <c r="AT63" s="1876"/>
      <c r="AU63" s="1876"/>
      <c r="AV63" s="1876"/>
      <c r="AW63" s="1876"/>
      <c r="AX63" s="1876"/>
      <c r="AY63" s="1876"/>
      <c r="AZ63" s="1876"/>
      <c r="BA63" s="1876"/>
      <c r="BB63" s="1876"/>
      <c r="BC63" s="1876"/>
      <c r="BD63" s="1876"/>
      <c r="BE63" s="1876"/>
      <c r="BF63" s="1876"/>
      <c r="BG63" s="1876"/>
      <c r="BH63" s="1876"/>
      <c r="BI63" s="1876"/>
      <c r="BJ63" s="1876"/>
      <c r="BK63" s="1876"/>
      <c r="BL63" s="1876"/>
      <c r="BM63" s="1876"/>
      <c r="BN63" s="1876"/>
      <c r="BO63" s="1876"/>
      <c r="BP63" s="1876"/>
      <c r="BQ63" s="1876"/>
      <c r="BR63" s="1876"/>
      <c r="BS63" s="1876"/>
      <c r="BT63" s="1876"/>
      <c r="BU63" s="1876"/>
      <c r="BV63" s="1876"/>
      <c r="BW63" s="1876"/>
      <c r="BX63" s="1876"/>
      <c r="BY63" s="1876"/>
      <c r="BZ63" s="1876"/>
      <c r="CA63" s="1876"/>
      <c r="CB63" s="1876"/>
      <c r="CC63" s="1876"/>
      <c r="CD63" s="1879"/>
      <c r="CE63" s="1875">
        <f>'3枚目'!$CG$29</f>
        <v>0</v>
      </c>
      <c r="CF63" s="1876"/>
      <c r="CG63" s="1876"/>
      <c r="CH63" s="1876"/>
      <c r="CI63" s="1876"/>
      <c r="CJ63" s="1876"/>
      <c r="CK63" s="1876"/>
      <c r="CL63" s="1876"/>
      <c r="CM63" s="1876"/>
      <c r="CN63" s="1876"/>
      <c r="CO63" s="1876"/>
      <c r="CP63" s="1876"/>
      <c r="CQ63" s="1876"/>
      <c r="CR63" s="1876"/>
      <c r="CS63" s="1876"/>
      <c r="CT63" s="1876"/>
      <c r="CU63" s="1876"/>
      <c r="CV63" s="1876"/>
      <c r="CW63" s="1876"/>
      <c r="CX63" s="1876"/>
      <c r="CY63" s="1876"/>
      <c r="CZ63" s="1876"/>
      <c r="DA63" s="1876"/>
      <c r="DB63" s="1876"/>
      <c r="DC63" s="1876"/>
      <c r="DD63" s="1876"/>
      <c r="DE63" s="1876"/>
      <c r="DF63" s="1879"/>
      <c r="DG63" s="2010">
        <f t="shared" si="9"/>
        <v>0</v>
      </c>
      <c r="DH63" s="2011"/>
      <c r="DI63" s="2011"/>
      <c r="DJ63" s="2011"/>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6"/>
      <c r="D64" s="728"/>
      <c r="E64" s="728"/>
      <c r="F64" s="728"/>
      <c r="G64" s="728"/>
      <c r="H64" s="729"/>
      <c r="I64" s="2015"/>
      <c r="J64" s="2016"/>
      <c r="K64" s="2016"/>
      <c r="L64" s="2016"/>
      <c r="M64" s="2016"/>
      <c r="N64" s="2016"/>
      <c r="O64" s="2017"/>
      <c r="P64" s="1875">
        <f>'3枚目'!$T$30</f>
        <v>0</v>
      </c>
      <c r="Q64" s="1876"/>
      <c r="R64" s="1876"/>
      <c r="S64" s="1876"/>
      <c r="T64" s="1876"/>
      <c r="U64" s="1879"/>
      <c r="V64" s="2009">
        <f>'3枚目'!$Z$30</f>
        <v>0</v>
      </c>
      <c r="W64" s="2008"/>
      <c r="X64" s="2008"/>
      <c r="Y64" s="2008"/>
      <c r="Z64" s="2008"/>
      <c r="AA64" s="2008"/>
      <c r="AB64" s="2008"/>
      <c r="AC64" s="2018" t="s">
        <v>14316</v>
      </c>
      <c r="AD64" s="2018"/>
      <c r="AE64" s="2018"/>
      <c r="AF64" s="2019"/>
      <c r="AG64" s="2008">
        <f>'3枚目'!$AR$30</f>
        <v>0</v>
      </c>
      <c r="AH64" s="2008"/>
      <c r="AI64" s="2008"/>
      <c r="AJ64" s="2008"/>
      <c r="AK64" s="2008"/>
      <c r="AL64" s="2008"/>
      <c r="AM64" s="2008"/>
      <c r="AN64" s="2020" t="s">
        <v>14316</v>
      </c>
      <c r="AO64" s="2021"/>
      <c r="AP64" s="2021"/>
      <c r="AQ64" s="2021"/>
      <c r="AR64" s="1875">
        <f>'3枚目'!$BC$30</f>
        <v>0</v>
      </c>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9"/>
      <c r="CE64" s="1875">
        <f>'3枚目'!$CG$30</f>
        <v>0</v>
      </c>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9"/>
      <c r="DG64" s="2010">
        <f t="shared" si="9"/>
        <v>0</v>
      </c>
      <c r="DH64" s="2011"/>
      <c r="DI64" s="2011"/>
      <c r="DJ64" s="2011"/>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6"/>
      <c r="D65" s="728"/>
      <c r="E65" s="728"/>
      <c r="F65" s="728"/>
      <c r="G65" s="728"/>
      <c r="H65" s="729"/>
      <c r="I65" s="2015"/>
      <c r="J65" s="2016"/>
      <c r="K65" s="2016"/>
      <c r="L65" s="2016"/>
      <c r="M65" s="2016"/>
      <c r="N65" s="2016"/>
      <c r="O65" s="2017"/>
      <c r="P65" s="1875">
        <f>'4枚目'!$T$29</f>
        <v>0</v>
      </c>
      <c r="Q65" s="1876"/>
      <c r="R65" s="1876"/>
      <c r="S65" s="1876"/>
      <c r="T65" s="1876"/>
      <c r="U65" s="1879"/>
      <c r="V65" s="2009">
        <f>'4枚目'!$Z$29</f>
        <v>0</v>
      </c>
      <c r="W65" s="2008"/>
      <c r="X65" s="2008"/>
      <c r="Y65" s="2008"/>
      <c r="Z65" s="2008"/>
      <c r="AA65" s="2008"/>
      <c r="AB65" s="2008"/>
      <c r="AC65" s="2018" t="s">
        <v>14316</v>
      </c>
      <c r="AD65" s="2018"/>
      <c r="AE65" s="2018"/>
      <c r="AF65" s="2019"/>
      <c r="AG65" s="2008">
        <f>'4枚目'!$AR$29</f>
        <v>0</v>
      </c>
      <c r="AH65" s="2008"/>
      <c r="AI65" s="2008"/>
      <c r="AJ65" s="2008"/>
      <c r="AK65" s="2008"/>
      <c r="AL65" s="2008"/>
      <c r="AM65" s="2008"/>
      <c r="AN65" s="2020" t="s">
        <v>14316</v>
      </c>
      <c r="AO65" s="2021"/>
      <c r="AP65" s="2021"/>
      <c r="AQ65" s="2021"/>
      <c r="AR65" s="1875">
        <f>'4枚目'!$BC$29</f>
        <v>0</v>
      </c>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9"/>
      <c r="CE65" s="1875">
        <f>'4枚目'!$CG$29</f>
        <v>0</v>
      </c>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9"/>
      <c r="DG65" s="2010">
        <f t="shared" si="9"/>
        <v>0</v>
      </c>
      <c r="DH65" s="2011"/>
      <c r="DI65" s="2011"/>
      <c r="DJ65" s="2011"/>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6"/>
      <c r="D66" s="728"/>
      <c r="E66" s="728"/>
      <c r="F66" s="728"/>
      <c r="G66" s="728"/>
      <c r="H66" s="729"/>
      <c r="I66" s="2015"/>
      <c r="J66" s="2016"/>
      <c r="K66" s="2016"/>
      <c r="L66" s="2016"/>
      <c r="M66" s="2016"/>
      <c r="N66" s="2016"/>
      <c r="O66" s="2017"/>
      <c r="P66" s="1875">
        <f>'4枚目'!$T$30</f>
        <v>0</v>
      </c>
      <c r="Q66" s="1876"/>
      <c r="R66" s="1876"/>
      <c r="S66" s="1876"/>
      <c r="T66" s="1876"/>
      <c r="U66" s="1879"/>
      <c r="V66" s="2009">
        <f>'4枚目'!$Z$30</f>
        <v>0</v>
      </c>
      <c r="W66" s="2008"/>
      <c r="X66" s="2008"/>
      <c r="Y66" s="2008"/>
      <c r="Z66" s="2008"/>
      <c r="AA66" s="2008"/>
      <c r="AB66" s="2008"/>
      <c r="AC66" s="2018" t="s">
        <v>14316</v>
      </c>
      <c r="AD66" s="2018"/>
      <c r="AE66" s="2018"/>
      <c r="AF66" s="2019"/>
      <c r="AG66" s="2008">
        <f>'4枚目'!$AR$30</f>
        <v>0</v>
      </c>
      <c r="AH66" s="2008"/>
      <c r="AI66" s="2008"/>
      <c r="AJ66" s="2008"/>
      <c r="AK66" s="2008"/>
      <c r="AL66" s="2008"/>
      <c r="AM66" s="2008"/>
      <c r="AN66" s="2020" t="s">
        <v>14316</v>
      </c>
      <c r="AO66" s="2021"/>
      <c r="AP66" s="2021"/>
      <c r="AQ66" s="2021"/>
      <c r="AR66" s="1875">
        <f>'4枚目'!$BC$30</f>
        <v>0</v>
      </c>
      <c r="AS66" s="1876"/>
      <c r="AT66" s="1876"/>
      <c r="AU66" s="1876"/>
      <c r="AV66" s="1876"/>
      <c r="AW66" s="1876"/>
      <c r="AX66" s="1876"/>
      <c r="AY66" s="1876"/>
      <c r="AZ66" s="1876"/>
      <c r="BA66" s="1876"/>
      <c r="BB66" s="1876"/>
      <c r="BC66" s="1876"/>
      <c r="BD66" s="1876"/>
      <c r="BE66" s="1876"/>
      <c r="BF66" s="1876"/>
      <c r="BG66" s="1876"/>
      <c r="BH66" s="1876"/>
      <c r="BI66" s="1876"/>
      <c r="BJ66" s="1876"/>
      <c r="BK66" s="1876"/>
      <c r="BL66" s="1876"/>
      <c r="BM66" s="1876"/>
      <c r="BN66" s="1876"/>
      <c r="BO66" s="1876"/>
      <c r="BP66" s="1876"/>
      <c r="BQ66" s="1876"/>
      <c r="BR66" s="1876"/>
      <c r="BS66" s="1876"/>
      <c r="BT66" s="1876"/>
      <c r="BU66" s="1876"/>
      <c r="BV66" s="1876"/>
      <c r="BW66" s="1876"/>
      <c r="BX66" s="1876"/>
      <c r="BY66" s="1876"/>
      <c r="BZ66" s="1876"/>
      <c r="CA66" s="1876"/>
      <c r="CB66" s="1876"/>
      <c r="CC66" s="1876"/>
      <c r="CD66" s="1879"/>
      <c r="CE66" s="1875">
        <f>'4枚目'!$CG$30</f>
        <v>0</v>
      </c>
      <c r="CF66" s="1876"/>
      <c r="CG66" s="1876"/>
      <c r="CH66" s="1876"/>
      <c r="CI66" s="1876"/>
      <c r="CJ66" s="1876"/>
      <c r="CK66" s="1876"/>
      <c r="CL66" s="1876"/>
      <c r="CM66" s="1876"/>
      <c r="CN66" s="1876"/>
      <c r="CO66" s="1876"/>
      <c r="CP66" s="1876"/>
      <c r="CQ66" s="1876"/>
      <c r="CR66" s="1876"/>
      <c r="CS66" s="1876"/>
      <c r="CT66" s="1876"/>
      <c r="CU66" s="1876"/>
      <c r="CV66" s="1876"/>
      <c r="CW66" s="1876"/>
      <c r="CX66" s="1876"/>
      <c r="CY66" s="1876"/>
      <c r="CZ66" s="1876"/>
      <c r="DA66" s="1876"/>
      <c r="DB66" s="1876"/>
      <c r="DC66" s="1876"/>
      <c r="DD66" s="1876"/>
      <c r="DE66" s="1876"/>
      <c r="DF66" s="1879"/>
      <c r="DG66" s="2010">
        <f t="shared" si="9"/>
        <v>0</v>
      </c>
      <c r="DH66" s="2011"/>
      <c r="DI66" s="2011"/>
      <c r="DJ66" s="2011"/>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6"/>
      <c r="D67" s="728"/>
      <c r="E67" s="728"/>
      <c r="F67" s="728"/>
      <c r="G67" s="728"/>
      <c r="H67" s="729"/>
      <c r="I67" s="2015"/>
      <c r="J67" s="2016"/>
      <c r="K67" s="2016"/>
      <c r="L67" s="2016"/>
      <c r="M67" s="2016"/>
      <c r="N67" s="2016"/>
      <c r="O67" s="2017"/>
      <c r="P67" s="1875">
        <f>'5枚目'!$T$29</f>
        <v>0</v>
      </c>
      <c r="Q67" s="1876"/>
      <c r="R67" s="1876"/>
      <c r="S67" s="1876"/>
      <c r="T67" s="1876"/>
      <c r="U67" s="1879"/>
      <c r="V67" s="2009">
        <f>'5枚目'!$Z$29</f>
        <v>0</v>
      </c>
      <c r="W67" s="2008"/>
      <c r="X67" s="2008"/>
      <c r="Y67" s="2008"/>
      <c r="Z67" s="2008"/>
      <c r="AA67" s="2008"/>
      <c r="AB67" s="2008"/>
      <c r="AC67" s="2018" t="s">
        <v>14316</v>
      </c>
      <c r="AD67" s="2018"/>
      <c r="AE67" s="2018"/>
      <c r="AF67" s="2019"/>
      <c r="AG67" s="2008">
        <f>'5枚目'!$AR$29</f>
        <v>0</v>
      </c>
      <c r="AH67" s="2008"/>
      <c r="AI67" s="2008"/>
      <c r="AJ67" s="2008"/>
      <c r="AK67" s="2008"/>
      <c r="AL67" s="2008"/>
      <c r="AM67" s="2008"/>
      <c r="AN67" s="2020" t="s">
        <v>14316</v>
      </c>
      <c r="AO67" s="2021"/>
      <c r="AP67" s="2021"/>
      <c r="AQ67" s="2021"/>
      <c r="AR67" s="1875">
        <f>'5枚目'!$BC$29</f>
        <v>0</v>
      </c>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9"/>
      <c r="CE67" s="1875">
        <f>'5枚目'!$CG$29</f>
        <v>0</v>
      </c>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9"/>
      <c r="DG67" s="2010">
        <f t="shared" si="9"/>
        <v>0</v>
      </c>
      <c r="DH67" s="2011"/>
      <c r="DI67" s="2011"/>
      <c r="DJ67" s="2011"/>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6"/>
      <c r="D68" s="728"/>
      <c r="E68" s="728"/>
      <c r="F68" s="728"/>
      <c r="G68" s="728"/>
      <c r="H68" s="729"/>
      <c r="I68" s="2012"/>
      <c r="J68" s="2013"/>
      <c r="K68" s="2013"/>
      <c r="L68" s="2013"/>
      <c r="M68" s="2013"/>
      <c r="N68" s="2013"/>
      <c r="O68" s="2014"/>
      <c r="P68" s="1995">
        <f>'5枚目'!$T$30</f>
        <v>0</v>
      </c>
      <c r="Q68" s="1892"/>
      <c r="R68" s="1892"/>
      <c r="S68" s="1892"/>
      <c r="T68" s="1892"/>
      <c r="U68" s="1893"/>
      <c r="V68" s="1993">
        <f>'5枚目'!$Z$30</f>
        <v>0</v>
      </c>
      <c r="W68" s="1994"/>
      <c r="X68" s="1994"/>
      <c r="Y68" s="1994"/>
      <c r="Z68" s="1994"/>
      <c r="AA68" s="1994"/>
      <c r="AB68" s="1994"/>
      <c r="AC68" s="2197" t="s">
        <v>14316</v>
      </c>
      <c r="AD68" s="2197"/>
      <c r="AE68" s="2197"/>
      <c r="AF68" s="2198"/>
      <c r="AG68" s="1994">
        <f>'5枚目'!$AR$30</f>
        <v>0</v>
      </c>
      <c r="AH68" s="1994"/>
      <c r="AI68" s="1994"/>
      <c r="AJ68" s="1994"/>
      <c r="AK68" s="1994"/>
      <c r="AL68" s="1994"/>
      <c r="AM68" s="1994"/>
      <c r="AN68" s="2199" t="s">
        <v>14316</v>
      </c>
      <c r="AO68" s="2200"/>
      <c r="AP68" s="2200"/>
      <c r="AQ68" s="2200"/>
      <c r="AR68" s="1875">
        <f>'5枚目'!$BC$30</f>
        <v>0</v>
      </c>
      <c r="AS68" s="1876"/>
      <c r="AT68" s="1876"/>
      <c r="AU68" s="1876"/>
      <c r="AV68" s="1876"/>
      <c r="AW68" s="1876"/>
      <c r="AX68" s="1876"/>
      <c r="AY68" s="1876"/>
      <c r="AZ68" s="1876"/>
      <c r="BA68" s="1876"/>
      <c r="BB68" s="1876"/>
      <c r="BC68" s="1876"/>
      <c r="BD68" s="1876"/>
      <c r="BE68" s="1876"/>
      <c r="BF68" s="1876"/>
      <c r="BG68" s="1876"/>
      <c r="BH68" s="1876"/>
      <c r="BI68" s="1876"/>
      <c r="BJ68" s="1876"/>
      <c r="BK68" s="1876"/>
      <c r="BL68" s="1876"/>
      <c r="BM68" s="1876"/>
      <c r="BN68" s="1876"/>
      <c r="BO68" s="1876"/>
      <c r="BP68" s="1876"/>
      <c r="BQ68" s="1876"/>
      <c r="BR68" s="1876"/>
      <c r="BS68" s="1876"/>
      <c r="BT68" s="1876"/>
      <c r="BU68" s="1876"/>
      <c r="BV68" s="1876"/>
      <c r="BW68" s="1876"/>
      <c r="BX68" s="1876"/>
      <c r="BY68" s="1876"/>
      <c r="BZ68" s="1876"/>
      <c r="CA68" s="1876"/>
      <c r="CB68" s="1876"/>
      <c r="CC68" s="1876"/>
      <c r="CD68" s="1879"/>
      <c r="CE68" s="1875">
        <f>'5枚目'!$CG$30</f>
        <v>0</v>
      </c>
      <c r="CF68" s="1876"/>
      <c r="CG68" s="1876"/>
      <c r="CH68" s="1876"/>
      <c r="CI68" s="1876"/>
      <c r="CJ68" s="1876"/>
      <c r="CK68" s="1876"/>
      <c r="CL68" s="1876"/>
      <c r="CM68" s="1876"/>
      <c r="CN68" s="1876"/>
      <c r="CO68" s="1876"/>
      <c r="CP68" s="1876"/>
      <c r="CQ68" s="1876"/>
      <c r="CR68" s="1876"/>
      <c r="CS68" s="1876"/>
      <c r="CT68" s="1876"/>
      <c r="CU68" s="1876"/>
      <c r="CV68" s="1876"/>
      <c r="CW68" s="1876"/>
      <c r="CX68" s="1876"/>
      <c r="CY68" s="1876"/>
      <c r="CZ68" s="1876"/>
      <c r="DA68" s="1876"/>
      <c r="DB68" s="1876"/>
      <c r="DC68" s="1876"/>
      <c r="DD68" s="1876"/>
      <c r="DE68" s="1876"/>
      <c r="DF68" s="1879"/>
      <c r="DG68" s="2102">
        <f t="shared" si="9"/>
        <v>0</v>
      </c>
      <c r="DH68" s="2103"/>
      <c r="DI68" s="2103"/>
      <c r="DJ68" s="2103"/>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2" t="s">
        <v>14316</v>
      </c>
      <c r="AD69" s="2022"/>
      <c r="AE69" s="2022"/>
      <c r="AF69" s="2023"/>
      <c r="AG69" s="2206">
        <f>SUM(AG59:AM68)</f>
        <v>0</v>
      </c>
      <c r="AH69" s="2207"/>
      <c r="AI69" s="2207"/>
      <c r="AJ69" s="2207"/>
      <c r="AK69" s="2207"/>
      <c r="AL69" s="2207"/>
      <c r="AM69" s="2207"/>
      <c r="AN69" s="2022" t="s">
        <v>14316</v>
      </c>
      <c r="AO69" s="2022"/>
      <c r="AP69" s="2022"/>
      <c r="AQ69" s="2024"/>
      <c r="AR69" s="2306"/>
      <c r="AS69" s="2306"/>
      <c r="AT69" s="2306"/>
      <c r="AU69" s="2306"/>
      <c r="AV69" s="2306"/>
      <c r="AW69" s="2306"/>
      <c r="AX69" s="2306"/>
      <c r="AY69" s="2306"/>
      <c r="AZ69" s="2306"/>
      <c r="BA69" s="2306"/>
      <c r="BB69" s="2306"/>
      <c r="BC69" s="2306"/>
      <c r="BD69" s="2306"/>
      <c r="BE69" s="2306"/>
      <c r="BF69" s="2306"/>
      <c r="BG69" s="2306"/>
      <c r="BH69" s="2306"/>
      <c r="BI69" s="2306"/>
      <c r="BJ69" s="2306"/>
      <c r="BK69" s="2306"/>
      <c r="BL69" s="2306"/>
      <c r="BM69" s="2306"/>
      <c r="BN69" s="2306"/>
      <c r="BO69" s="2306"/>
      <c r="BP69" s="2306"/>
      <c r="BQ69" s="2306"/>
      <c r="BR69" s="2306"/>
      <c r="BS69" s="2306"/>
      <c r="BT69" s="2306"/>
      <c r="BU69" s="2306"/>
      <c r="BV69" s="2306"/>
      <c r="BW69" s="2306"/>
      <c r="BX69" s="2306"/>
      <c r="BY69" s="2306"/>
      <c r="BZ69" s="2306"/>
      <c r="CA69" s="2306"/>
      <c r="CB69" s="2306"/>
      <c r="CC69" s="2306"/>
      <c r="CD69" s="2306"/>
      <c r="CE69" s="2294"/>
      <c r="CF69" s="2295"/>
      <c r="CG69" s="2295"/>
      <c r="CH69" s="2295"/>
      <c r="CI69" s="2295"/>
      <c r="CJ69" s="2295"/>
      <c r="CK69" s="2295"/>
      <c r="CL69" s="2295"/>
      <c r="CM69" s="2295"/>
      <c r="CN69" s="2295"/>
      <c r="CO69" s="2295"/>
      <c r="CP69" s="2295"/>
      <c r="CQ69" s="2295"/>
      <c r="CR69" s="2295"/>
      <c r="CS69" s="2295"/>
      <c r="CT69" s="2295"/>
      <c r="CU69" s="2295"/>
      <c r="CV69" s="2295"/>
      <c r="CW69" s="2295"/>
      <c r="CX69" s="2295"/>
      <c r="CY69" s="2295"/>
      <c r="CZ69" s="2295"/>
      <c r="DA69" s="2295"/>
      <c r="DB69" s="2295"/>
      <c r="DC69" s="2295"/>
      <c r="DD69" s="2295"/>
      <c r="DE69" s="2295"/>
      <c r="DF69" s="2296"/>
      <c r="DG69" s="2172">
        <f t="shared" si="9"/>
        <v>0</v>
      </c>
      <c r="DH69" s="2173"/>
      <c r="DI69" s="2173"/>
      <c r="DJ69" s="2173"/>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193" t="s">
        <v>13654</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14317</v>
      </c>
      <c r="AD70" s="549"/>
      <c r="AE70" s="549"/>
      <c r="AF70" s="550"/>
      <c r="AG70" s="1967">
        <f>'1枚目'!$AR$58</f>
        <v>0</v>
      </c>
      <c r="AH70" s="1967"/>
      <c r="AI70" s="1967"/>
      <c r="AJ70" s="1967"/>
      <c r="AK70" s="1967"/>
      <c r="AL70" s="1967"/>
      <c r="AM70" s="1967"/>
      <c r="AN70" s="2231" t="s">
        <v>14317</v>
      </c>
      <c r="AO70" s="2231"/>
      <c r="AP70" s="2231"/>
      <c r="AQ70" s="2232"/>
      <c r="AR70" s="2032">
        <f>'1枚目'!$BC$58</f>
        <v>0</v>
      </c>
      <c r="AS70" s="2033"/>
      <c r="AT70" s="2033"/>
      <c r="AU70" s="2033"/>
      <c r="AV70" s="2033"/>
      <c r="AW70" s="2033"/>
      <c r="AX70" s="2033"/>
      <c r="AY70" s="2033"/>
      <c r="AZ70" s="2033"/>
      <c r="BA70" s="2033"/>
      <c r="BB70" s="2033"/>
      <c r="BC70" s="2033"/>
      <c r="BD70" s="2033"/>
      <c r="BE70" s="2033"/>
      <c r="BF70" s="2033"/>
      <c r="BG70" s="2033"/>
      <c r="BH70" s="2033"/>
      <c r="BI70" s="2033"/>
      <c r="BJ70" s="2033"/>
      <c r="BK70" s="2033"/>
      <c r="BL70" s="2033"/>
      <c r="BM70" s="2033"/>
      <c r="BN70" s="2033"/>
      <c r="BO70" s="2033"/>
      <c r="BP70" s="2033"/>
      <c r="BQ70" s="2033"/>
      <c r="BR70" s="2033"/>
      <c r="BS70" s="2033"/>
      <c r="BT70" s="2033"/>
      <c r="BU70" s="2033"/>
      <c r="BV70" s="2033"/>
      <c r="BW70" s="2033"/>
      <c r="BX70" s="2033"/>
      <c r="BY70" s="2033"/>
      <c r="BZ70" s="2033"/>
      <c r="CA70" s="2033"/>
      <c r="CB70" s="2033"/>
      <c r="CC70" s="2033"/>
      <c r="CD70" s="2034"/>
      <c r="CE70" s="2032">
        <f>'1枚目'!$CG$58</f>
        <v>0</v>
      </c>
      <c r="CF70" s="2033"/>
      <c r="CG70" s="2033"/>
      <c r="CH70" s="2033"/>
      <c r="CI70" s="2033"/>
      <c r="CJ70" s="2033"/>
      <c r="CK70" s="2033"/>
      <c r="CL70" s="2033"/>
      <c r="CM70" s="2033"/>
      <c r="CN70" s="2033"/>
      <c r="CO70" s="2033"/>
      <c r="CP70" s="2033"/>
      <c r="CQ70" s="2033"/>
      <c r="CR70" s="2033"/>
      <c r="CS70" s="2033"/>
      <c r="CT70" s="2033"/>
      <c r="CU70" s="2033"/>
      <c r="CV70" s="2033"/>
      <c r="CW70" s="2033"/>
      <c r="CX70" s="2033"/>
      <c r="CY70" s="2033"/>
      <c r="CZ70" s="2033"/>
      <c r="DA70" s="2033"/>
      <c r="DB70" s="2033"/>
      <c r="DC70" s="2033"/>
      <c r="DD70" s="2033"/>
      <c r="DE70" s="2033"/>
      <c r="DF70" s="2034"/>
      <c r="DG70" s="2310">
        <f t="shared" ref="DG70:DG79" si="14">IFERROR((AG70*100/V70),0)</f>
        <v>0</v>
      </c>
      <c r="DH70" s="2311"/>
      <c r="DI70" s="2311"/>
      <c r="DJ70" s="2311"/>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193"/>
      <c r="D71" s="1985"/>
      <c r="E71" s="1985"/>
      <c r="F71" s="1985"/>
      <c r="G71" s="1985"/>
      <c r="H71" s="1986"/>
      <c r="I71" s="1875">
        <f>'1枚目'!$M$59</f>
        <v>0</v>
      </c>
      <c r="J71" s="1876"/>
      <c r="K71" s="1876"/>
      <c r="L71" s="1876"/>
      <c r="M71" s="1876"/>
      <c r="N71" s="1876"/>
      <c r="O71" s="1879"/>
      <c r="P71" s="1875">
        <f>'1枚目'!$T$59</f>
        <v>0</v>
      </c>
      <c r="Q71" s="1876"/>
      <c r="R71" s="1876"/>
      <c r="S71" s="1876"/>
      <c r="T71" s="1876"/>
      <c r="U71" s="1879"/>
      <c r="V71" s="2009">
        <f>'1枚目'!$Z$59</f>
        <v>0</v>
      </c>
      <c r="W71" s="2008"/>
      <c r="X71" s="2008"/>
      <c r="Y71" s="2008"/>
      <c r="Z71" s="2008"/>
      <c r="AA71" s="2008"/>
      <c r="AB71" s="2008"/>
      <c r="AC71" s="549" t="s">
        <v>14317</v>
      </c>
      <c r="AD71" s="549"/>
      <c r="AE71" s="549"/>
      <c r="AF71" s="550"/>
      <c r="AG71" s="2008">
        <f>'1枚目'!$AR$59</f>
        <v>0</v>
      </c>
      <c r="AH71" s="2008"/>
      <c r="AI71" s="2008"/>
      <c r="AJ71" s="2008"/>
      <c r="AK71" s="2008"/>
      <c r="AL71" s="2008"/>
      <c r="AM71" s="2008"/>
      <c r="AN71" s="2006" t="s">
        <v>14317</v>
      </c>
      <c r="AO71" s="2006"/>
      <c r="AP71" s="2006"/>
      <c r="AQ71" s="2007"/>
      <c r="AR71" s="1875">
        <f>'1枚目'!$BC$59</f>
        <v>0</v>
      </c>
      <c r="AS71" s="1876"/>
      <c r="AT71" s="1876"/>
      <c r="AU71" s="1876"/>
      <c r="AV71" s="1876"/>
      <c r="AW71" s="1876"/>
      <c r="AX71" s="1876"/>
      <c r="AY71" s="1876"/>
      <c r="AZ71" s="1876"/>
      <c r="BA71" s="1876"/>
      <c r="BB71" s="1876"/>
      <c r="BC71" s="1876"/>
      <c r="BD71" s="1876"/>
      <c r="BE71" s="1876"/>
      <c r="BF71" s="1876"/>
      <c r="BG71" s="1876"/>
      <c r="BH71" s="1876"/>
      <c r="BI71" s="1876"/>
      <c r="BJ71" s="1876"/>
      <c r="BK71" s="1876"/>
      <c r="BL71" s="1876"/>
      <c r="BM71" s="1876"/>
      <c r="BN71" s="1876"/>
      <c r="BO71" s="1876"/>
      <c r="BP71" s="1876"/>
      <c r="BQ71" s="1876"/>
      <c r="BR71" s="1876"/>
      <c r="BS71" s="1876"/>
      <c r="BT71" s="1876"/>
      <c r="BU71" s="1876"/>
      <c r="BV71" s="1876"/>
      <c r="BW71" s="1876"/>
      <c r="BX71" s="1876"/>
      <c r="BY71" s="1876"/>
      <c r="BZ71" s="1876"/>
      <c r="CA71" s="1876"/>
      <c r="CB71" s="1876"/>
      <c r="CC71" s="1876"/>
      <c r="CD71" s="1879"/>
      <c r="CE71" s="1875">
        <f>'1枚目'!$CG$59</f>
        <v>0</v>
      </c>
      <c r="CF71" s="1876"/>
      <c r="CG71" s="1876"/>
      <c r="CH71" s="1876"/>
      <c r="CI71" s="1876"/>
      <c r="CJ71" s="1876"/>
      <c r="CK71" s="1876"/>
      <c r="CL71" s="1876"/>
      <c r="CM71" s="1876"/>
      <c r="CN71" s="1876"/>
      <c r="CO71" s="1876"/>
      <c r="CP71" s="1876"/>
      <c r="CQ71" s="1876"/>
      <c r="CR71" s="1876"/>
      <c r="CS71" s="1876"/>
      <c r="CT71" s="1876"/>
      <c r="CU71" s="1876"/>
      <c r="CV71" s="1876"/>
      <c r="CW71" s="1876"/>
      <c r="CX71" s="1876"/>
      <c r="CY71" s="1876"/>
      <c r="CZ71" s="1876"/>
      <c r="DA71" s="1876"/>
      <c r="DB71" s="1876"/>
      <c r="DC71" s="1876"/>
      <c r="DD71" s="1876"/>
      <c r="DE71" s="1876"/>
      <c r="DF71" s="1879"/>
      <c r="DG71" s="2010">
        <f t="shared" si="14"/>
        <v>0</v>
      </c>
      <c r="DH71" s="2011"/>
      <c r="DI71" s="2011"/>
      <c r="DJ71" s="2011"/>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196"/>
      <c r="D72" s="728"/>
      <c r="E72" s="728"/>
      <c r="F72" s="728"/>
      <c r="G72" s="728"/>
      <c r="H72" s="729"/>
      <c r="I72" s="1875">
        <f>'2枚目'!$M$32</f>
        <v>0</v>
      </c>
      <c r="J72" s="1876"/>
      <c r="K72" s="1876"/>
      <c r="L72" s="1876"/>
      <c r="M72" s="1876"/>
      <c r="N72" s="1876"/>
      <c r="O72" s="1879"/>
      <c r="P72" s="1875">
        <f>'2枚目'!$T$32</f>
        <v>0</v>
      </c>
      <c r="Q72" s="1876"/>
      <c r="R72" s="1876"/>
      <c r="S72" s="1876"/>
      <c r="T72" s="1876"/>
      <c r="U72" s="1879"/>
      <c r="V72" s="2009">
        <f>'2枚目'!$Z$32</f>
        <v>0</v>
      </c>
      <c r="W72" s="2008"/>
      <c r="X72" s="2008"/>
      <c r="Y72" s="2008"/>
      <c r="Z72" s="2008"/>
      <c r="AA72" s="2008"/>
      <c r="AB72" s="2008"/>
      <c r="AC72" s="549" t="s">
        <v>14317</v>
      </c>
      <c r="AD72" s="549"/>
      <c r="AE72" s="549"/>
      <c r="AF72" s="550"/>
      <c r="AG72" s="2008">
        <f>'2枚目'!$AR$32</f>
        <v>0</v>
      </c>
      <c r="AH72" s="2008"/>
      <c r="AI72" s="2008"/>
      <c r="AJ72" s="2008"/>
      <c r="AK72" s="2008"/>
      <c r="AL72" s="2008"/>
      <c r="AM72" s="2008"/>
      <c r="AN72" s="2006" t="s">
        <v>14317</v>
      </c>
      <c r="AO72" s="2006"/>
      <c r="AP72" s="2006"/>
      <c r="AQ72" s="2007"/>
      <c r="AR72" s="1875">
        <f>'2枚目'!$BC$32</f>
        <v>0</v>
      </c>
      <c r="AS72" s="1876"/>
      <c r="AT72" s="1876"/>
      <c r="AU72" s="1876"/>
      <c r="AV72" s="1876"/>
      <c r="AW72" s="1876"/>
      <c r="AX72" s="1876"/>
      <c r="AY72" s="1876"/>
      <c r="AZ72" s="1876"/>
      <c r="BA72" s="1876"/>
      <c r="BB72" s="1876"/>
      <c r="BC72" s="1876"/>
      <c r="BD72" s="1876"/>
      <c r="BE72" s="1876"/>
      <c r="BF72" s="1876"/>
      <c r="BG72" s="1876"/>
      <c r="BH72" s="1876"/>
      <c r="BI72" s="1876"/>
      <c r="BJ72" s="1876"/>
      <c r="BK72" s="1876"/>
      <c r="BL72" s="1876"/>
      <c r="BM72" s="1876"/>
      <c r="BN72" s="1876"/>
      <c r="BO72" s="1876"/>
      <c r="BP72" s="1876"/>
      <c r="BQ72" s="1876"/>
      <c r="BR72" s="1876"/>
      <c r="BS72" s="1876"/>
      <c r="BT72" s="1876"/>
      <c r="BU72" s="1876"/>
      <c r="BV72" s="1876"/>
      <c r="BW72" s="1876"/>
      <c r="BX72" s="1876"/>
      <c r="BY72" s="1876"/>
      <c r="BZ72" s="1876"/>
      <c r="CA72" s="1876"/>
      <c r="CB72" s="1876"/>
      <c r="CC72" s="1876"/>
      <c r="CD72" s="1879"/>
      <c r="CE72" s="1875">
        <f>'2枚目'!$CG$32</f>
        <v>0</v>
      </c>
      <c r="CF72" s="1876"/>
      <c r="CG72" s="1876"/>
      <c r="CH72" s="1876"/>
      <c r="CI72" s="1876"/>
      <c r="CJ72" s="1876"/>
      <c r="CK72" s="1876"/>
      <c r="CL72" s="1876"/>
      <c r="CM72" s="1876"/>
      <c r="CN72" s="1876"/>
      <c r="CO72" s="1876"/>
      <c r="CP72" s="1876"/>
      <c r="CQ72" s="1876"/>
      <c r="CR72" s="1876"/>
      <c r="CS72" s="1876"/>
      <c r="CT72" s="1876"/>
      <c r="CU72" s="1876"/>
      <c r="CV72" s="1876"/>
      <c r="CW72" s="1876"/>
      <c r="CX72" s="1876"/>
      <c r="CY72" s="1876"/>
      <c r="CZ72" s="1876"/>
      <c r="DA72" s="1876"/>
      <c r="DB72" s="1876"/>
      <c r="DC72" s="1876"/>
      <c r="DD72" s="1876"/>
      <c r="DE72" s="1876"/>
      <c r="DF72" s="1879"/>
      <c r="DG72" s="2010">
        <f t="shared" si="14"/>
        <v>0</v>
      </c>
      <c r="DH72" s="2011"/>
      <c r="DI72" s="2011"/>
      <c r="DJ72" s="2011"/>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6"/>
      <c r="D73" s="728"/>
      <c r="E73" s="728"/>
      <c r="F73" s="728"/>
      <c r="G73" s="728"/>
      <c r="H73" s="729"/>
      <c r="I73" s="1875">
        <f>'2枚目'!$M$33</f>
        <v>0</v>
      </c>
      <c r="J73" s="1876"/>
      <c r="K73" s="1876"/>
      <c r="L73" s="1876"/>
      <c r="M73" s="1876"/>
      <c r="N73" s="1876"/>
      <c r="O73" s="1879"/>
      <c r="P73" s="1875">
        <f>'2枚目'!$T$33</f>
        <v>0</v>
      </c>
      <c r="Q73" s="1876"/>
      <c r="R73" s="1876"/>
      <c r="S73" s="1876"/>
      <c r="T73" s="1876"/>
      <c r="U73" s="1879"/>
      <c r="V73" s="2009">
        <f>'2枚目'!$Z$33</f>
        <v>0</v>
      </c>
      <c r="W73" s="2008"/>
      <c r="X73" s="2008"/>
      <c r="Y73" s="2008"/>
      <c r="Z73" s="2008"/>
      <c r="AA73" s="2008"/>
      <c r="AB73" s="2008"/>
      <c r="AC73" s="549" t="s">
        <v>14317</v>
      </c>
      <c r="AD73" s="549"/>
      <c r="AE73" s="549"/>
      <c r="AF73" s="550"/>
      <c r="AG73" s="2008">
        <f>'2枚目'!$AR$33</f>
        <v>0</v>
      </c>
      <c r="AH73" s="2008"/>
      <c r="AI73" s="2008"/>
      <c r="AJ73" s="2008"/>
      <c r="AK73" s="2008"/>
      <c r="AL73" s="2008"/>
      <c r="AM73" s="2008"/>
      <c r="AN73" s="2006" t="s">
        <v>14317</v>
      </c>
      <c r="AO73" s="2006"/>
      <c r="AP73" s="2006"/>
      <c r="AQ73" s="2007"/>
      <c r="AR73" s="1875">
        <f>'2枚目'!$BC$33</f>
        <v>0</v>
      </c>
      <c r="AS73" s="1876"/>
      <c r="AT73" s="1876"/>
      <c r="AU73" s="1876"/>
      <c r="AV73" s="1876"/>
      <c r="AW73" s="1876"/>
      <c r="AX73" s="1876"/>
      <c r="AY73" s="1876"/>
      <c r="AZ73" s="1876"/>
      <c r="BA73" s="1876"/>
      <c r="BB73" s="1876"/>
      <c r="BC73" s="1876"/>
      <c r="BD73" s="1876"/>
      <c r="BE73" s="1876"/>
      <c r="BF73" s="1876"/>
      <c r="BG73" s="1876"/>
      <c r="BH73" s="1876"/>
      <c r="BI73" s="1876"/>
      <c r="BJ73" s="1876"/>
      <c r="BK73" s="1876"/>
      <c r="BL73" s="1876"/>
      <c r="BM73" s="1876"/>
      <c r="BN73" s="1876"/>
      <c r="BO73" s="1876"/>
      <c r="BP73" s="1876"/>
      <c r="BQ73" s="1876"/>
      <c r="BR73" s="1876"/>
      <c r="BS73" s="1876"/>
      <c r="BT73" s="1876"/>
      <c r="BU73" s="1876"/>
      <c r="BV73" s="1876"/>
      <c r="BW73" s="1876"/>
      <c r="BX73" s="1876"/>
      <c r="BY73" s="1876"/>
      <c r="BZ73" s="1876"/>
      <c r="CA73" s="1876"/>
      <c r="CB73" s="1876"/>
      <c r="CC73" s="1876"/>
      <c r="CD73" s="1879"/>
      <c r="CE73" s="1875">
        <f>'2枚目'!$CG$33</f>
        <v>0</v>
      </c>
      <c r="CF73" s="1876"/>
      <c r="CG73" s="1876"/>
      <c r="CH73" s="1876"/>
      <c r="CI73" s="1876"/>
      <c r="CJ73" s="1876"/>
      <c r="CK73" s="1876"/>
      <c r="CL73" s="1876"/>
      <c r="CM73" s="1876"/>
      <c r="CN73" s="1876"/>
      <c r="CO73" s="1876"/>
      <c r="CP73" s="1876"/>
      <c r="CQ73" s="1876"/>
      <c r="CR73" s="1876"/>
      <c r="CS73" s="1876"/>
      <c r="CT73" s="1876"/>
      <c r="CU73" s="1876"/>
      <c r="CV73" s="1876"/>
      <c r="CW73" s="1876"/>
      <c r="CX73" s="1876"/>
      <c r="CY73" s="1876"/>
      <c r="CZ73" s="1876"/>
      <c r="DA73" s="1876"/>
      <c r="DB73" s="1876"/>
      <c r="DC73" s="1876"/>
      <c r="DD73" s="1876"/>
      <c r="DE73" s="1876"/>
      <c r="DF73" s="1879"/>
      <c r="DG73" s="2010">
        <f t="shared" si="14"/>
        <v>0</v>
      </c>
      <c r="DH73" s="2011"/>
      <c r="DI73" s="2011"/>
      <c r="DJ73" s="2011"/>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6"/>
      <c r="D74" s="728"/>
      <c r="E74" s="728"/>
      <c r="F74" s="728"/>
      <c r="G74" s="728"/>
      <c r="H74" s="729"/>
      <c r="I74" s="1875">
        <f>'3枚目'!$M$32</f>
        <v>0</v>
      </c>
      <c r="J74" s="1876"/>
      <c r="K74" s="1876"/>
      <c r="L74" s="1876"/>
      <c r="M74" s="1876"/>
      <c r="N74" s="1876"/>
      <c r="O74" s="1879"/>
      <c r="P74" s="1875">
        <f>'3枚目'!$T$32</f>
        <v>0</v>
      </c>
      <c r="Q74" s="1876"/>
      <c r="R74" s="1876"/>
      <c r="S74" s="1876"/>
      <c r="T74" s="1876"/>
      <c r="U74" s="1879"/>
      <c r="V74" s="2009">
        <f>'3枚目'!$Z$32</f>
        <v>0</v>
      </c>
      <c r="W74" s="2008"/>
      <c r="X74" s="2008"/>
      <c r="Y74" s="2008"/>
      <c r="Z74" s="2008"/>
      <c r="AA74" s="2008"/>
      <c r="AB74" s="2008"/>
      <c r="AC74" s="549" t="s">
        <v>14317</v>
      </c>
      <c r="AD74" s="549"/>
      <c r="AE74" s="549"/>
      <c r="AF74" s="550"/>
      <c r="AG74" s="2008">
        <f>'3枚目'!$AR$32</f>
        <v>0</v>
      </c>
      <c r="AH74" s="2008"/>
      <c r="AI74" s="2008"/>
      <c r="AJ74" s="2008"/>
      <c r="AK74" s="2008"/>
      <c r="AL74" s="2008"/>
      <c r="AM74" s="2008"/>
      <c r="AN74" s="2006" t="s">
        <v>14317</v>
      </c>
      <c r="AO74" s="2006"/>
      <c r="AP74" s="2006"/>
      <c r="AQ74" s="2007"/>
      <c r="AR74" s="1875">
        <f>'3枚目'!$BC$32</f>
        <v>0</v>
      </c>
      <c r="AS74" s="1876"/>
      <c r="AT74" s="1876"/>
      <c r="AU74" s="1876"/>
      <c r="AV74" s="1876"/>
      <c r="AW74" s="1876"/>
      <c r="AX74" s="1876"/>
      <c r="AY74" s="1876"/>
      <c r="AZ74" s="1876"/>
      <c r="BA74" s="1876"/>
      <c r="BB74" s="1876"/>
      <c r="BC74" s="1876"/>
      <c r="BD74" s="1876"/>
      <c r="BE74" s="1876"/>
      <c r="BF74" s="1876"/>
      <c r="BG74" s="1876"/>
      <c r="BH74" s="1876"/>
      <c r="BI74" s="1876"/>
      <c r="BJ74" s="1876"/>
      <c r="BK74" s="1876"/>
      <c r="BL74" s="1876"/>
      <c r="BM74" s="1876"/>
      <c r="BN74" s="1876"/>
      <c r="BO74" s="1876"/>
      <c r="BP74" s="1876"/>
      <c r="BQ74" s="1876"/>
      <c r="BR74" s="1876"/>
      <c r="BS74" s="1876"/>
      <c r="BT74" s="1876"/>
      <c r="BU74" s="1876"/>
      <c r="BV74" s="1876"/>
      <c r="BW74" s="1876"/>
      <c r="BX74" s="1876"/>
      <c r="BY74" s="1876"/>
      <c r="BZ74" s="1876"/>
      <c r="CA74" s="1876"/>
      <c r="CB74" s="1876"/>
      <c r="CC74" s="1876"/>
      <c r="CD74" s="1879"/>
      <c r="CE74" s="1875">
        <f>'3枚目'!$CG$32</f>
        <v>0</v>
      </c>
      <c r="CF74" s="1876"/>
      <c r="CG74" s="1876"/>
      <c r="CH74" s="1876"/>
      <c r="CI74" s="1876"/>
      <c r="CJ74" s="1876"/>
      <c r="CK74" s="1876"/>
      <c r="CL74" s="1876"/>
      <c r="CM74" s="1876"/>
      <c r="CN74" s="1876"/>
      <c r="CO74" s="1876"/>
      <c r="CP74" s="1876"/>
      <c r="CQ74" s="1876"/>
      <c r="CR74" s="1876"/>
      <c r="CS74" s="1876"/>
      <c r="CT74" s="1876"/>
      <c r="CU74" s="1876"/>
      <c r="CV74" s="1876"/>
      <c r="CW74" s="1876"/>
      <c r="CX74" s="1876"/>
      <c r="CY74" s="1876"/>
      <c r="CZ74" s="1876"/>
      <c r="DA74" s="1876"/>
      <c r="DB74" s="1876"/>
      <c r="DC74" s="1876"/>
      <c r="DD74" s="1876"/>
      <c r="DE74" s="1876"/>
      <c r="DF74" s="1879"/>
      <c r="DG74" s="2010">
        <f t="shared" si="14"/>
        <v>0</v>
      </c>
      <c r="DH74" s="2011"/>
      <c r="DI74" s="2011"/>
      <c r="DJ74" s="2011"/>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6"/>
      <c r="D75" s="728"/>
      <c r="E75" s="728"/>
      <c r="F75" s="728"/>
      <c r="G75" s="728"/>
      <c r="H75" s="729"/>
      <c r="I75" s="1875">
        <f>'3枚目'!$M$33</f>
        <v>0</v>
      </c>
      <c r="J75" s="1876"/>
      <c r="K75" s="1876"/>
      <c r="L75" s="1876"/>
      <c r="M75" s="1876"/>
      <c r="N75" s="1876"/>
      <c r="O75" s="1879"/>
      <c r="P75" s="1875">
        <f>'3枚目'!$T$33</f>
        <v>0</v>
      </c>
      <c r="Q75" s="1876"/>
      <c r="R75" s="1876"/>
      <c r="S75" s="1876"/>
      <c r="T75" s="1876"/>
      <c r="U75" s="1879"/>
      <c r="V75" s="2009">
        <f>'3枚目'!$Z$33</f>
        <v>0</v>
      </c>
      <c r="W75" s="2008"/>
      <c r="X75" s="2008"/>
      <c r="Y75" s="2008"/>
      <c r="Z75" s="2008"/>
      <c r="AA75" s="2008"/>
      <c r="AB75" s="2008"/>
      <c r="AC75" s="549" t="s">
        <v>14317</v>
      </c>
      <c r="AD75" s="549"/>
      <c r="AE75" s="549"/>
      <c r="AF75" s="550"/>
      <c r="AG75" s="2008">
        <f>'3枚目'!$AR$33</f>
        <v>0</v>
      </c>
      <c r="AH75" s="2008"/>
      <c r="AI75" s="2008"/>
      <c r="AJ75" s="2008"/>
      <c r="AK75" s="2008"/>
      <c r="AL75" s="2008"/>
      <c r="AM75" s="2008"/>
      <c r="AN75" s="2006" t="s">
        <v>14317</v>
      </c>
      <c r="AO75" s="2006"/>
      <c r="AP75" s="2006"/>
      <c r="AQ75" s="2007"/>
      <c r="AR75" s="1875">
        <f>'3枚目'!$BC$33</f>
        <v>0</v>
      </c>
      <c r="AS75" s="1876"/>
      <c r="AT75" s="1876"/>
      <c r="AU75" s="1876"/>
      <c r="AV75" s="1876"/>
      <c r="AW75" s="1876"/>
      <c r="AX75" s="1876"/>
      <c r="AY75" s="1876"/>
      <c r="AZ75" s="1876"/>
      <c r="BA75" s="1876"/>
      <c r="BB75" s="1876"/>
      <c r="BC75" s="1876"/>
      <c r="BD75" s="1876"/>
      <c r="BE75" s="1876"/>
      <c r="BF75" s="1876"/>
      <c r="BG75" s="1876"/>
      <c r="BH75" s="1876"/>
      <c r="BI75" s="1876"/>
      <c r="BJ75" s="1876"/>
      <c r="BK75" s="1876"/>
      <c r="BL75" s="1876"/>
      <c r="BM75" s="1876"/>
      <c r="BN75" s="1876"/>
      <c r="BO75" s="1876"/>
      <c r="BP75" s="1876"/>
      <c r="BQ75" s="1876"/>
      <c r="BR75" s="1876"/>
      <c r="BS75" s="1876"/>
      <c r="BT75" s="1876"/>
      <c r="BU75" s="1876"/>
      <c r="BV75" s="1876"/>
      <c r="BW75" s="1876"/>
      <c r="BX75" s="1876"/>
      <c r="BY75" s="1876"/>
      <c r="BZ75" s="1876"/>
      <c r="CA75" s="1876"/>
      <c r="CB75" s="1876"/>
      <c r="CC75" s="1876"/>
      <c r="CD75" s="1879"/>
      <c r="CE75" s="1875">
        <f>'3枚目'!$CG$33</f>
        <v>0</v>
      </c>
      <c r="CF75" s="1876"/>
      <c r="CG75" s="1876"/>
      <c r="CH75" s="1876"/>
      <c r="CI75" s="1876"/>
      <c r="CJ75" s="1876"/>
      <c r="CK75" s="1876"/>
      <c r="CL75" s="1876"/>
      <c r="CM75" s="1876"/>
      <c r="CN75" s="1876"/>
      <c r="CO75" s="1876"/>
      <c r="CP75" s="1876"/>
      <c r="CQ75" s="1876"/>
      <c r="CR75" s="1876"/>
      <c r="CS75" s="1876"/>
      <c r="CT75" s="1876"/>
      <c r="CU75" s="1876"/>
      <c r="CV75" s="1876"/>
      <c r="CW75" s="1876"/>
      <c r="CX75" s="1876"/>
      <c r="CY75" s="1876"/>
      <c r="CZ75" s="1876"/>
      <c r="DA75" s="1876"/>
      <c r="DB75" s="1876"/>
      <c r="DC75" s="1876"/>
      <c r="DD75" s="1876"/>
      <c r="DE75" s="1876"/>
      <c r="DF75" s="1879"/>
      <c r="DG75" s="2010">
        <f t="shared" si="14"/>
        <v>0</v>
      </c>
      <c r="DH75" s="2011"/>
      <c r="DI75" s="2011"/>
      <c r="DJ75" s="2011"/>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6"/>
      <c r="D76" s="728"/>
      <c r="E76" s="728"/>
      <c r="F76" s="728"/>
      <c r="G76" s="728"/>
      <c r="H76" s="729"/>
      <c r="I76" s="1875">
        <f>'4枚目'!$M$32</f>
        <v>0</v>
      </c>
      <c r="J76" s="1876"/>
      <c r="K76" s="1876"/>
      <c r="L76" s="1876"/>
      <c r="M76" s="1876"/>
      <c r="N76" s="1876"/>
      <c r="O76" s="1879"/>
      <c r="P76" s="1875">
        <f>'4枚目'!$T$32</f>
        <v>0</v>
      </c>
      <c r="Q76" s="1876"/>
      <c r="R76" s="1876"/>
      <c r="S76" s="1876"/>
      <c r="T76" s="1876"/>
      <c r="U76" s="1879"/>
      <c r="V76" s="2009">
        <f>'4枚目'!$Z$32</f>
        <v>0</v>
      </c>
      <c r="W76" s="2008"/>
      <c r="X76" s="2008"/>
      <c r="Y76" s="2008"/>
      <c r="Z76" s="2008"/>
      <c r="AA76" s="2008"/>
      <c r="AB76" s="2008"/>
      <c r="AC76" s="549" t="s">
        <v>14317</v>
      </c>
      <c r="AD76" s="549"/>
      <c r="AE76" s="549"/>
      <c r="AF76" s="550"/>
      <c r="AG76" s="2008">
        <f>'4枚目'!$AR$32</f>
        <v>0</v>
      </c>
      <c r="AH76" s="2008"/>
      <c r="AI76" s="2008"/>
      <c r="AJ76" s="2008"/>
      <c r="AK76" s="2008"/>
      <c r="AL76" s="2008"/>
      <c r="AM76" s="2008"/>
      <c r="AN76" s="2006" t="s">
        <v>14317</v>
      </c>
      <c r="AO76" s="2006"/>
      <c r="AP76" s="2006"/>
      <c r="AQ76" s="2007"/>
      <c r="AR76" s="1875">
        <f>'4枚目'!$BC$32</f>
        <v>0</v>
      </c>
      <c r="AS76" s="1876"/>
      <c r="AT76" s="1876"/>
      <c r="AU76" s="1876"/>
      <c r="AV76" s="1876"/>
      <c r="AW76" s="1876"/>
      <c r="AX76" s="1876"/>
      <c r="AY76" s="1876"/>
      <c r="AZ76" s="1876"/>
      <c r="BA76" s="1876"/>
      <c r="BB76" s="1876"/>
      <c r="BC76" s="1876"/>
      <c r="BD76" s="1876"/>
      <c r="BE76" s="1876"/>
      <c r="BF76" s="1876"/>
      <c r="BG76" s="1876"/>
      <c r="BH76" s="1876"/>
      <c r="BI76" s="1876"/>
      <c r="BJ76" s="1876"/>
      <c r="BK76" s="1876"/>
      <c r="BL76" s="1876"/>
      <c r="BM76" s="1876"/>
      <c r="BN76" s="1876"/>
      <c r="BO76" s="1876"/>
      <c r="BP76" s="1876"/>
      <c r="BQ76" s="1876"/>
      <c r="BR76" s="1876"/>
      <c r="BS76" s="1876"/>
      <c r="BT76" s="1876"/>
      <c r="BU76" s="1876"/>
      <c r="BV76" s="1876"/>
      <c r="BW76" s="1876"/>
      <c r="BX76" s="1876"/>
      <c r="BY76" s="1876"/>
      <c r="BZ76" s="1876"/>
      <c r="CA76" s="1876"/>
      <c r="CB76" s="1876"/>
      <c r="CC76" s="1876"/>
      <c r="CD76" s="1879"/>
      <c r="CE76" s="1875">
        <f>'4枚目'!$CG$32</f>
        <v>0</v>
      </c>
      <c r="CF76" s="1876"/>
      <c r="CG76" s="1876"/>
      <c r="CH76" s="1876"/>
      <c r="CI76" s="1876"/>
      <c r="CJ76" s="1876"/>
      <c r="CK76" s="1876"/>
      <c r="CL76" s="1876"/>
      <c r="CM76" s="1876"/>
      <c r="CN76" s="1876"/>
      <c r="CO76" s="1876"/>
      <c r="CP76" s="1876"/>
      <c r="CQ76" s="1876"/>
      <c r="CR76" s="1876"/>
      <c r="CS76" s="1876"/>
      <c r="CT76" s="1876"/>
      <c r="CU76" s="1876"/>
      <c r="CV76" s="1876"/>
      <c r="CW76" s="1876"/>
      <c r="CX76" s="1876"/>
      <c r="CY76" s="1876"/>
      <c r="CZ76" s="1876"/>
      <c r="DA76" s="1876"/>
      <c r="DB76" s="1876"/>
      <c r="DC76" s="1876"/>
      <c r="DD76" s="1876"/>
      <c r="DE76" s="1876"/>
      <c r="DF76" s="1879"/>
      <c r="DG76" s="2010">
        <f t="shared" si="14"/>
        <v>0</v>
      </c>
      <c r="DH76" s="2011"/>
      <c r="DI76" s="2011"/>
      <c r="DJ76" s="2011"/>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6"/>
      <c r="D77" s="728"/>
      <c r="E77" s="728"/>
      <c r="F77" s="728"/>
      <c r="G77" s="728"/>
      <c r="H77" s="729"/>
      <c r="I77" s="1875">
        <f>'4枚目'!$M$33</f>
        <v>0</v>
      </c>
      <c r="J77" s="1876"/>
      <c r="K77" s="1876"/>
      <c r="L77" s="1876"/>
      <c r="M77" s="1876"/>
      <c r="N77" s="1876"/>
      <c r="O77" s="1879"/>
      <c r="P77" s="1875">
        <f>'4枚目'!$T$33</f>
        <v>0</v>
      </c>
      <c r="Q77" s="1876"/>
      <c r="R77" s="1876"/>
      <c r="S77" s="1876"/>
      <c r="T77" s="1876"/>
      <c r="U77" s="1879"/>
      <c r="V77" s="2009">
        <f>'4枚目'!$Z$33</f>
        <v>0</v>
      </c>
      <c r="W77" s="2008"/>
      <c r="X77" s="2008"/>
      <c r="Y77" s="2008"/>
      <c r="Z77" s="2008"/>
      <c r="AA77" s="2008"/>
      <c r="AB77" s="2008"/>
      <c r="AC77" s="549" t="s">
        <v>14317</v>
      </c>
      <c r="AD77" s="549"/>
      <c r="AE77" s="549"/>
      <c r="AF77" s="550"/>
      <c r="AG77" s="2008">
        <f>'4枚目'!$AR$33</f>
        <v>0</v>
      </c>
      <c r="AH77" s="2008"/>
      <c r="AI77" s="2008"/>
      <c r="AJ77" s="2008"/>
      <c r="AK77" s="2008"/>
      <c r="AL77" s="2008"/>
      <c r="AM77" s="2008"/>
      <c r="AN77" s="2006" t="s">
        <v>14317</v>
      </c>
      <c r="AO77" s="2006"/>
      <c r="AP77" s="2006"/>
      <c r="AQ77" s="2007"/>
      <c r="AR77" s="1875">
        <f>'4枚目'!$BC$33</f>
        <v>0</v>
      </c>
      <c r="AS77" s="1876"/>
      <c r="AT77" s="1876"/>
      <c r="AU77" s="1876"/>
      <c r="AV77" s="1876"/>
      <c r="AW77" s="1876"/>
      <c r="AX77" s="1876"/>
      <c r="AY77" s="1876"/>
      <c r="AZ77" s="1876"/>
      <c r="BA77" s="1876"/>
      <c r="BB77" s="1876"/>
      <c r="BC77" s="1876"/>
      <c r="BD77" s="1876"/>
      <c r="BE77" s="1876"/>
      <c r="BF77" s="1876"/>
      <c r="BG77" s="1876"/>
      <c r="BH77" s="1876"/>
      <c r="BI77" s="1876"/>
      <c r="BJ77" s="1876"/>
      <c r="BK77" s="1876"/>
      <c r="BL77" s="1876"/>
      <c r="BM77" s="1876"/>
      <c r="BN77" s="1876"/>
      <c r="BO77" s="1876"/>
      <c r="BP77" s="1876"/>
      <c r="BQ77" s="1876"/>
      <c r="BR77" s="1876"/>
      <c r="BS77" s="1876"/>
      <c r="BT77" s="1876"/>
      <c r="BU77" s="1876"/>
      <c r="BV77" s="1876"/>
      <c r="BW77" s="1876"/>
      <c r="BX77" s="1876"/>
      <c r="BY77" s="1876"/>
      <c r="BZ77" s="1876"/>
      <c r="CA77" s="1876"/>
      <c r="CB77" s="1876"/>
      <c r="CC77" s="1876"/>
      <c r="CD77" s="1879"/>
      <c r="CE77" s="1875">
        <f>'4枚目'!$CG$33</f>
        <v>0</v>
      </c>
      <c r="CF77" s="1876"/>
      <c r="CG77" s="1876"/>
      <c r="CH77" s="1876"/>
      <c r="CI77" s="1876"/>
      <c r="CJ77" s="1876"/>
      <c r="CK77" s="1876"/>
      <c r="CL77" s="1876"/>
      <c r="CM77" s="1876"/>
      <c r="CN77" s="1876"/>
      <c r="CO77" s="1876"/>
      <c r="CP77" s="1876"/>
      <c r="CQ77" s="1876"/>
      <c r="CR77" s="1876"/>
      <c r="CS77" s="1876"/>
      <c r="CT77" s="1876"/>
      <c r="CU77" s="1876"/>
      <c r="CV77" s="1876"/>
      <c r="CW77" s="1876"/>
      <c r="CX77" s="1876"/>
      <c r="CY77" s="1876"/>
      <c r="CZ77" s="1876"/>
      <c r="DA77" s="1876"/>
      <c r="DB77" s="1876"/>
      <c r="DC77" s="1876"/>
      <c r="DD77" s="1876"/>
      <c r="DE77" s="1876"/>
      <c r="DF77" s="1879"/>
      <c r="DG77" s="2010">
        <f t="shared" si="14"/>
        <v>0</v>
      </c>
      <c r="DH77" s="2011"/>
      <c r="DI77" s="2011"/>
      <c r="DJ77" s="2011"/>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6"/>
      <c r="D78" s="728"/>
      <c r="E78" s="728"/>
      <c r="F78" s="728"/>
      <c r="G78" s="728"/>
      <c r="H78" s="729"/>
      <c r="I78" s="1875">
        <f>'5枚目'!$M$32</f>
        <v>0</v>
      </c>
      <c r="J78" s="1876"/>
      <c r="K78" s="1876"/>
      <c r="L78" s="1876"/>
      <c r="M78" s="1876"/>
      <c r="N78" s="1876"/>
      <c r="O78" s="1879"/>
      <c r="P78" s="1875">
        <f>'5枚目'!$T$32</f>
        <v>0</v>
      </c>
      <c r="Q78" s="1876"/>
      <c r="R78" s="1876"/>
      <c r="S78" s="1876"/>
      <c r="T78" s="1876"/>
      <c r="U78" s="1879"/>
      <c r="V78" s="2009">
        <f>'5枚目'!$Z$32</f>
        <v>0</v>
      </c>
      <c r="W78" s="2008"/>
      <c r="X78" s="2008"/>
      <c r="Y78" s="2008"/>
      <c r="Z78" s="2008"/>
      <c r="AA78" s="2008"/>
      <c r="AB78" s="2008"/>
      <c r="AC78" s="549" t="s">
        <v>14317</v>
      </c>
      <c r="AD78" s="549"/>
      <c r="AE78" s="549"/>
      <c r="AF78" s="550"/>
      <c r="AG78" s="2008">
        <f>'5枚目'!$AR$32</f>
        <v>0</v>
      </c>
      <c r="AH78" s="2008"/>
      <c r="AI78" s="2008"/>
      <c r="AJ78" s="2008"/>
      <c r="AK78" s="2008"/>
      <c r="AL78" s="2008"/>
      <c r="AM78" s="2008"/>
      <c r="AN78" s="2006" t="s">
        <v>14317</v>
      </c>
      <c r="AO78" s="2006"/>
      <c r="AP78" s="2006"/>
      <c r="AQ78" s="2007"/>
      <c r="AR78" s="1875">
        <f>'5枚目'!$BC$32</f>
        <v>0</v>
      </c>
      <c r="AS78" s="1876"/>
      <c r="AT78" s="1876"/>
      <c r="AU78" s="1876"/>
      <c r="AV78" s="1876"/>
      <c r="AW78" s="1876"/>
      <c r="AX78" s="1876"/>
      <c r="AY78" s="1876"/>
      <c r="AZ78" s="1876"/>
      <c r="BA78" s="1876"/>
      <c r="BB78" s="1876"/>
      <c r="BC78" s="1876"/>
      <c r="BD78" s="1876"/>
      <c r="BE78" s="1876"/>
      <c r="BF78" s="1876"/>
      <c r="BG78" s="1876"/>
      <c r="BH78" s="1876"/>
      <c r="BI78" s="1876"/>
      <c r="BJ78" s="1876"/>
      <c r="BK78" s="1876"/>
      <c r="BL78" s="1876"/>
      <c r="BM78" s="1876"/>
      <c r="BN78" s="1876"/>
      <c r="BO78" s="1876"/>
      <c r="BP78" s="1876"/>
      <c r="BQ78" s="1876"/>
      <c r="BR78" s="1876"/>
      <c r="BS78" s="1876"/>
      <c r="BT78" s="1876"/>
      <c r="BU78" s="1876"/>
      <c r="BV78" s="1876"/>
      <c r="BW78" s="1876"/>
      <c r="BX78" s="1876"/>
      <c r="BY78" s="1876"/>
      <c r="BZ78" s="1876"/>
      <c r="CA78" s="1876"/>
      <c r="CB78" s="1876"/>
      <c r="CC78" s="1876"/>
      <c r="CD78" s="1879"/>
      <c r="CE78" s="1875">
        <f>'5枚目'!$CG$32</f>
        <v>0</v>
      </c>
      <c r="CF78" s="1876"/>
      <c r="CG78" s="1876"/>
      <c r="CH78" s="1876"/>
      <c r="CI78" s="1876"/>
      <c r="CJ78" s="1876"/>
      <c r="CK78" s="1876"/>
      <c r="CL78" s="1876"/>
      <c r="CM78" s="1876"/>
      <c r="CN78" s="1876"/>
      <c r="CO78" s="1876"/>
      <c r="CP78" s="1876"/>
      <c r="CQ78" s="1876"/>
      <c r="CR78" s="1876"/>
      <c r="CS78" s="1876"/>
      <c r="CT78" s="1876"/>
      <c r="CU78" s="1876"/>
      <c r="CV78" s="1876"/>
      <c r="CW78" s="1876"/>
      <c r="CX78" s="1876"/>
      <c r="CY78" s="1876"/>
      <c r="CZ78" s="1876"/>
      <c r="DA78" s="1876"/>
      <c r="DB78" s="1876"/>
      <c r="DC78" s="1876"/>
      <c r="DD78" s="1876"/>
      <c r="DE78" s="1876"/>
      <c r="DF78" s="1879"/>
      <c r="DG78" s="2010">
        <f t="shared" si="14"/>
        <v>0</v>
      </c>
      <c r="DH78" s="2011"/>
      <c r="DI78" s="2011"/>
      <c r="DJ78" s="2011"/>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6"/>
      <c r="D79" s="728"/>
      <c r="E79" s="728"/>
      <c r="F79" s="728"/>
      <c r="G79" s="728"/>
      <c r="H79" s="729"/>
      <c r="I79" s="1995">
        <f>'5枚目'!$M$33</f>
        <v>0</v>
      </c>
      <c r="J79" s="1892"/>
      <c r="K79" s="1892"/>
      <c r="L79" s="1892"/>
      <c r="M79" s="1892"/>
      <c r="N79" s="1892"/>
      <c r="O79" s="1893"/>
      <c r="P79" s="1995">
        <f>'5枚目'!$T$33</f>
        <v>0</v>
      </c>
      <c r="Q79" s="1892"/>
      <c r="R79" s="1892"/>
      <c r="S79" s="1892"/>
      <c r="T79" s="1892"/>
      <c r="U79" s="1893"/>
      <c r="V79" s="1993">
        <f>'5枚目'!$Z$33</f>
        <v>0</v>
      </c>
      <c r="W79" s="1994"/>
      <c r="X79" s="1994"/>
      <c r="Y79" s="1994"/>
      <c r="Z79" s="1994"/>
      <c r="AA79" s="1994"/>
      <c r="AB79" s="1994"/>
      <c r="AC79" s="549" t="s">
        <v>14317</v>
      </c>
      <c r="AD79" s="549"/>
      <c r="AE79" s="549"/>
      <c r="AF79" s="550"/>
      <c r="AG79" s="1994">
        <f>'5枚目'!$AR$33</f>
        <v>0</v>
      </c>
      <c r="AH79" s="1994"/>
      <c r="AI79" s="1994"/>
      <c r="AJ79" s="1994"/>
      <c r="AK79" s="1994"/>
      <c r="AL79" s="1994"/>
      <c r="AM79" s="1994"/>
      <c r="AN79" s="2006" t="s">
        <v>14317</v>
      </c>
      <c r="AO79" s="2006"/>
      <c r="AP79" s="2006"/>
      <c r="AQ79" s="2007"/>
      <c r="AR79" s="1875">
        <f>'5枚目'!$BC$33</f>
        <v>0</v>
      </c>
      <c r="AS79" s="1876"/>
      <c r="AT79" s="1876"/>
      <c r="AU79" s="1876"/>
      <c r="AV79" s="1876"/>
      <c r="AW79" s="1876"/>
      <c r="AX79" s="1876"/>
      <c r="AY79" s="1876"/>
      <c r="AZ79" s="1876"/>
      <c r="BA79" s="1876"/>
      <c r="BB79" s="1876"/>
      <c r="BC79" s="1876"/>
      <c r="BD79" s="1876"/>
      <c r="BE79" s="1876"/>
      <c r="BF79" s="1876"/>
      <c r="BG79" s="1876"/>
      <c r="BH79" s="1876"/>
      <c r="BI79" s="1876"/>
      <c r="BJ79" s="1876"/>
      <c r="BK79" s="1876"/>
      <c r="BL79" s="1876"/>
      <c r="BM79" s="1876"/>
      <c r="BN79" s="1876"/>
      <c r="BO79" s="1876"/>
      <c r="BP79" s="1876"/>
      <c r="BQ79" s="1876"/>
      <c r="BR79" s="1876"/>
      <c r="BS79" s="1876"/>
      <c r="BT79" s="1876"/>
      <c r="BU79" s="1876"/>
      <c r="BV79" s="1876"/>
      <c r="BW79" s="1876"/>
      <c r="BX79" s="1876"/>
      <c r="BY79" s="1876"/>
      <c r="BZ79" s="1876"/>
      <c r="CA79" s="1876"/>
      <c r="CB79" s="1876"/>
      <c r="CC79" s="1876"/>
      <c r="CD79" s="1879"/>
      <c r="CE79" s="1875">
        <f>'5枚目'!$CG$33</f>
        <v>0</v>
      </c>
      <c r="CF79" s="1876"/>
      <c r="CG79" s="1876"/>
      <c r="CH79" s="1876"/>
      <c r="CI79" s="1876"/>
      <c r="CJ79" s="1876"/>
      <c r="CK79" s="1876"/>
      <c r="CL79" s="1876"/>
      <c r="CM79" s="1876"/>
      <c r="CN79" s="1876"/>
      <c r="CO79" s="1876"/>
      <c r="CP79" s="1876"/>
      <c r="CQ79" s="1876"/>
      <c r="CR79" s="1876"/>
      <c r="CS79" s="1876"/>
      <c r="CT79" s="1876"/>
      <c r="CU79" s="1876"/>
      <c r="CV79" s="1876"/>
      <c r="CW79" s="1876"/>
      <c r="CX79" s="1876"/>
      <c r="CY79" s="1876"/>
      <c r="CZ79" s="1876"/>
      <c r="DA79" s="1876"/>
      <c r="DB79" s="1876"/>
      <c r="DC79" s="1876"/>
      <c r="DD79" s="1876"/>
      <c r="DE79" s="1876"/>
      <c r="DF79" s="1879"/>
      <c r="DG79" s="2102">
        <f t="shared" si="14"/>
        <v>0</v>
      </c>
      <c r="DH79" s="2103"/>
      <c r="DI79" s="2103"/>
      <c r="DJ79" s="2103"/>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2">
        <f>SUM(V70:AB79)</f>
        <v>0</v>
      </c>
      <c r="W80" s="2273"/>
      <c r="X80" s="2273"/>
      <c r="Y80" s="2273"/>
      <c r="Z80" s="2273"/>
      <c r="AA80" s="2273"/>
      <c r="AB80" s="2273"/>
      <c r="AC80" s="2274" t="s">
        <v>14317</v>
      </c>
      <c r="AD80" s="2274"/>
      <c r="AE80" s="2274"/>
      <c r="AF80" s="2275"/>
      <c r="AG80" s="2273">
        <f>SUM(AG70:AM79)</f>
        <v>0</v>
      </c>
      <c r="AH80" s="2273"/>
      <c r="AI80" s="2273"/>
      <c r="AJ80" s="2273"/>
      <c r="AK80" s="2273"/>
      <c r="AL80" s="2273"/>
      <c r="AM80" s="2273"/>
      <c r="AN80" s="2268" t="s">
        <v>14317</v>
      </c>
      <c r="AO80" s="2269"/>
      <c r="AP80" s="2269"/>
      <c r="AQ80" s="2269"/>
      <c r="AR80" s="2293"/>
      <c r="AS80" s="2293"/>
      <c r="AT80" s="2293"/>
      <c r="AU80" s="2293"/>
      <c r="AV80" s="2293"/>
      <c r="AW80" s="2293"/>
      <c r="AX80" s="2293"/>
      <c r="AY80" s="2293"/>
      <c r="AZ80" s="2293"/>
      <c r="BA80" s="2293"/>
      <c r="BB80" s="2293"/>
      <c r="BC80" s="2293"/>
      <c r="BD80" s="2293"/>
      <c r="BE80" s="2293"/>
      <c r="BF80" s="2293"/>
      <c r="BG80" s="2293"/>
      <c r="BH80" s="2293"/>
      <c r="BI80" s="2293"/>
      <c r="BJ80" s="2293"/>
      <c r="BK80" s="2293"/>
      <c r="BL80" s="2293"/>
      <c r="BM80" s="2293"/>
      <c r="BN80" s="2293"/>
      <c r="BO80" s="2293"/>
      <c r="BP80" s="2293"/>
      <c r="BQ80" s="2293"/>
      <c r="BR80" s="2293"/>
      <c r="BS80" s="2293"/>
      <c r="BT80" s="2293"/>
      <c r="BU80" s="2293"/>
      <c r="BV80" s="2293"/>
      <c r="BW80" s="2293"/>
      <c r="BX80" s="2293"/>
      <c r="BY80" s="2293"/>
      <c r="BZ80" s="2293"/>
      <c r="CA80" s="2293"/>
      <c r="CB80" s="2293"/>
      <c r="CC80" s="2293"/>
      <c r="CD80" s="2293"/>
      <c r="CE80" s="2297"/>
      <c r="CF80" s="2298"/>
      <c r="CG80" s="2298"/>
      <c r="CH80" s="2298"/>
      <c r="CI80" s="2298"/>
      <c r="CJ80" s="2298"/>
      <c r="CK80" s="2298"/>
      <c r="CL80" s="2298"/>
      <c r="CM80" s="2298"/>
      <c r="CN80" s="2298"/>
      <c r="CO80" s="2298"/>
      <c r="CP80" s="2298"/>
      <c r="CQ80" s="2298"/>
      <c r="CR80" s="2298"/>
      <c r="CS80" s="2298"/>
      <c r="CT80" s="2298"/>
      <c r="CU80" s="2298"/>
      <c r="CV80" s="2298"/>
      <c r="CW80" s="2298"/>
      <c r="CX80" s="2298"/>
      <c r="CY80" s="2298"/>
      <c r="CZ80" s="2298"/>
      <c r="DA80" s="2298"/>
      <c r="DB80" s="2298"/>
      <c r="DC80" s="2298"/>
      <c r="DD80" s="2298"/>
      <c r="DE80" s="2298"/>
      <c r="DF80" s="2299"/>
      <c r="DG80" s="2314">
        <f t="shared" si="0"/>
        <v>0</v>
      </c>
      <c r="DH80" s="2315"/>
      <c r="DI80" s="2315"/>
      <c r="DJ80" s="2315"/>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171" t="s">
        <v>1</v>
      </c>
      <c r="D85" s="2171"/>
      <c r="E85" s="2171"/>
      <c r="F85" s="2171"/>
      <c r="G85" s="2171"/>
      <c r="H85" s="2171"/>
      <c r="I85" s="2171"/>
      <c r="J85" s="2171"/>
      <c r="K85" s="2171"/>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1"/>
      <c r="D86" s="2171"/>
      <c r="E86" s="2171"/>
      <c r="F86" s="2171"/>
      <c r="G86" s="2171"/>
      <c r="H86" s="2171"/>
      <c r="I86" s="2171"/>
      <c r="J86" s="2171"/>
      <c r="K86" s="2171"/>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2" t="s">
        <v>13657</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10" t="s">
        <v>333</v>
      </c>
      <c r="BD87" s="2110"/>
      <c r="BE87" s="2110"/>
      <c r="BF87" s="2110"/>
      <c r="BG87" s="2110"/>
      <c r="BH87" s="2110"/>
      <c r="BI87" s="2110"/>
      <c r="BJ87" s="2111"/>
      <c r="BK87" s="2129">
        <f>'1枚目'!$BK$12</f>
        <v>0</v>
      </c>
      <c r="BL87" s="2130"/>
      <c r="BM87" s="2130"/>
      <c r="BN87" s="2130"/>
      <c r="BO87" s="2130"/>
      <c r="BP87" s="2130"/>
      <c r="BQ87" s="2130"/>
      <c r="BR87" s="2130"/>
      <c r="BS87" s="2130"/>
      <c r="BT87" s="2130"/>
      <c r="BU87" s="2130"/>
      <c r="BV87" s="2130"/>
      <c r="BW87" s="2130"/>
      <c r="BX87" s="2130"/>
      <c r="BY87" s="2130"/>
      <c r="BZ87" s="2130"/>
      <c r="CA87" s="2130"/>
      <c r="CB87" s="2130"/>
      <c r="CC87" s="2130"/>
      <c r="CD87" s="2130"/>
      <c r="CE87" s="2130"/>
      <c r="CF87" s="2130"/>
      <c r="CG87" s="2130"/>
      <c r="CH87" s="2130"/>
      <c r="CI87" s="2130"/>
      <c r="CJ87" s="2131"/>
      <c r="CK87" s="561"/>
      <c r="CL87" s="562"/>
      <c r="CM87" s="562"/>
      <c r="CN87" s="562"/>
      <c r="CO87" s="562"/>
      <c r="CP87" s="562"/>
      <c r="CQ87" s="562"/>
      <c r="CR87" s="562"/>
      <c r="CS87" s="562"/>
      <c r="CT87" s="562"/>
      <c r="CU87" s="562"/>
      <c r="CV87" s="2079"/>
      <c r="CW87" s="2079"/>
      <c r="CX87" s="2079"/>
      <c r="CY87" s="2079"/>
      <c r="CZ87" s="2079"/>
      <c r="DA87" s="2079"/>
      <c r="DB87" s="2079"/>
      <c r="DC87" s="2079"/>
      <c r="DD87" s="2084"/>
      <c r="DE87" s="2084"/>
      <c r="DF87" s="2084"/>
      <c r="DG87" s="2084"/>
      <c r="DH87" s="2084"/>
      <c r="DI87" s="2084"/>
      <c r="DJ87" s="2084"/>
      <c r="DK87" s="2084"/>
      <c r="DL87" s="2084"/>
      <c r="DM87" s="596"/>
      <c r="DN87" s="511" t="s">
        <v>13680</v>
      </c>
    </row>
    <row r="88" spans="1:134" ht="8.1"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2"/>
      <c r="BD88" s="2113"/>
      <c r="BE88" s="2113"/>
      <c r="BF88" s="2113"/>
      <c r="BG88" s="2113"/>
      <c r="BH88" s="2113"/>
      <c r="BI88" s="2113"/>
      <c r="BJ88" s="2114"/>
      <c r="BK88" s="2132"/>
      <c r="BL88" s="2133"/>
      <c r="BM88" s="2133"/>
      <c r="BN88" s="2133"/>
      <c r="BO88" s="2133"/>
      <c r="BP88" s="2133"/>
      <c r="BQ88" s="2133"/>
      <c r="BR88" s="2133"/>
      <c r="BS88" s="2133"/>
      <c r="BT88" s="2133"/>
      <c r="BU88" s="2133"/>
      <c r="BV88" s="2133"/>
      <c r="BW88" s="2133"/>
      <c r="BX88" s="2133"/>
      <c r="BY88" s="2133"/>
      <c r="BZ88" s="2133"/>
      <c r="CA88" s="2133"/>
      <c r="CB88" s="2133"/>
      <c r="CC88" s="2133"/>
      <c r="CD88" s="2133"/>
      <c r="CE88" s="2133"/>
      <c r="CF88" s="2133"/>
      <c r="CG88" s="2133"/>
      <c r="CH88" s="2133"/>
      <c r="CI88" s="2133"/>
      <c r="CJ88" s="2134"/>
      <c r="CK88" s="562"/>
      <c r="CL88" s="562"/>
      <c r="CM88" s="562"/>
      <c r="CN88" s="562"/>
      <c r="CO88" s="562"/>
      <c r="CP88" s="562"/>
      <c r="CQ88" s="562"/>
      <c r="CR88" s="562"/>
      <c r="CS88" s="562"/>
      <c r="CT88" s="562"/>
      <c r="CU88" s="562"/>
      <c r="CV88" s="2113"/>
      <c r="CW88" s="2113"/>
      <c r="CX88" s="2113"/>
      <c r="CY88" s="2113"/>
      <c r="CZ88" s="2113"/>
      <c r="DA88" s="2113"/>
      <c r="DB88" s="2113"/>
      <c r="DC88" s="2113"/>
      <c r="DD88" s="2087"/>
      <c r="DE88" s="2087"/>
      <c r="DF88" s="2087"/>
      <c r="DG88" s="2087"/>
      <c r="DH88" s="2087"/>
      <c r="DI88" s="2087"/>
      <c r="DJ88" s="2087"/>
      <c r="DK88" s="2087"/>
      <c r="DL88" s="2087"/>
      <c r="DM88" s="596"/>
      <c r="DN88" s="511" t="s">
        <v>13680</v>
      </c>
    </row>
    <row r="89" spans="1:134" ht="8.1"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7" t="s">
        <v>13653</v>
      </c>
      <c r="BD89" s="1998"/>
      <c r="BE89" s="1998"/>
      <c r="BF89" s="1998"/>
      <c r="BG89" s="1998"/>
      <c r="BH89" s="1998"/>
      <c r="BI89" s="1998"/>
      <c r="BJ89" s="1999"/>
      <c r="BK89" s="2136">
        <f>'1枚目'!$BK$14</f>
        <v>0</v>
      </c>
      <c r="BL89" s="2137"/>
      <c r="BM89" s="2137"/>
      <c r="BN89" s="2137"/>
      <c r="BO89" s="2137"/>
      <c r="BP89" s="2137"/>
      <c r="BQ89" s="2137"/>
      <c r="BR89" s="2137"/>
      <c r="BS89" s="2137"/>
      <c r="BT89" s="2137"/>
      <c r="BU89" s="2137"/>
      <c r="BV89" s="2137"/>
      <c r="BW89" s="2137"/>
      <c r="BX89" s="2137"/>
      <c r="BY89" s="2137"/>
      <c r="BZ89" s="2137"/>
      <c r="CA89" s="2137"/>
      <c r="CB89" s="2137"/>
      <c r="CC89" s="2137"/>
      <c r="CD89" s="2137"/>
      <c r="CE89" s="2137"/>
      <c r="CF89" s="2137"/>
      <c r="CG89" s="2137"/>
      <c r="CH89" s="2137"/>
      <c r="CI89" s="2137"/>
      <c r="CJ89" s="2137"/>
      <c r="CK89" s="2137"/>
      <c r="CL89" s="2137"/>
      <c r="CM89" s="2137"/>
      <c r="CN89" s="2137"/>
      <c r="CO89" s="2137"/>
      <c r="CP89" s="2137"/>
      <c r="CQ89" s="2137"/>
      <c r="CR89" s="2137"/>
      <c r="CS89" s="2137"/>
      <c r="CT89" s="2137"/>
      <c r="CU89" s="2138"/>
      <c r="CV89" s="2110" t="s">
        <v>13633</v>
      </c>
      <c r="CW89" s="2110"/>
      <c r="CX89" s="2110"/>
      <c r="CY89" s="2110"/>
      <c r="CZ89" s="2110"/>
      <c r="DA89" s="2110"/>
      <c r="DB89" s="2110"/>
      <c r="DC89" s="2111"/>
      <c r="DD89" s="1997" t="s">
        <v>14325</v>
      </c>
      <c r="DE89" s="2332">
        <f>'1枚目'!$DD$16</f>
        <v>0</v>
      </c>
      <c r="DF89" s="2110" t="s">
        <v>6</v>
      </c>
      <c r="DG89" s="2332">
        <f>'1枚目'!$DG$16</f>
        <v>0</v>
      </c>
      <c r="DH89" s="2332"/>
      <c r="DI89" s="2332" t="s">
        <v>7</v>
      </c>
      <c r="DJ89" s="2332">
        <f>'1枚目'!$DJ$16</f>
        <v>0</v>
      </c>
      <c r="DK89" s="2332"/>
      <c r="DL89" s="2339" t="s">
        <v>8</v>
      </c>
      <c r="DM89" s="598"/>
      <c r="DN89" s="511" t="s">
        <v>13680</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2000"/>
      <c r="BD90" s="2001"/>
      <c r="BE90" s="2001"/>
      <c r="BF90" s="2001"/>
      <c r="BG90" s="2001"/>
      <c r="BH90" s="2001"/>
      <c r="BI90" s="2001"/>
      <c r="BJ90" s="2002"/>
      <c r="BK90" s="2139"/>
      <c r="BL90" s="2140"/>
      <c r="BM90" s="2140"/>
      <c r="BN90" s="2140"/>
      <c r="BO90" s="2140"/>
      <c r="BP90" s="2140"/>
      <c r="BQ90" s="2140"/>
      <c r="BR90" s="2140"/>
      <c r="BS90" s="2140"/>
      <c r="BT90" s="2140"/>
      <c r="BU90" s="2140"/>
      <c r="BV90" s="2140"/>
      <c r="BW90" s="2140"/>
      <c r="BX90" s="2140"/>
      <c r="BY90" s="2140"/>
      <c r="BZ90" s="2140"/>
      <c r="CA90" s="2140"/>
      <c r="CB90" s="2140"/>
      <c r="CC90" s="2140"/>
      <c r="CD90" s="2140"/>
      <c r="CE90" s="2140"/>
      <c r="CF90" s="2140"/>
      <c r="CG90" s="2140"/>
      <c r="CH90" s="2140"/>
      <c r="CI90" s="2140"/>
      <c r="CJ90" s="2140"/>
      <c r="CK90" s="2140"/>
      <c r="CL90" s="2140"/>
      <c r="CM90" s="2140"/>
      <c r="CN90" s="2140"/>
      <c r="CO90" s="2140"/>
      <c r="CP90" s="2140"/>
      <c r="CQ90" s="2140"/>
      <c r="CR90" s="2140"/>
      <c r="CS90" s="2140"/>
      <c r="CT90" s="2140"/>
      <c r="CU90" s="2141"/>
      <c r="CV90" s="2079"/>
      <c r="CW90" s="2079"/>
      <c r="CX90" s="2079"/>
      <c r="CY90" s="2079"/>
      <c r="CZ90" s="2079"/>
      <c r="DA90" s="2079"/>
      <c r="DB90" s="2079"/>
      <c r="DC90" s="2167"/>
      <c r="DD90" s="2135"/>
      <c r="DE90" s="2333"/>
      <c r="DF90" s="2079"/>
      <c r="DG90" s="2333"/>
      <c r="DH90" s="2333"/>
      <c r="DI90" s="2333"/>
      <c r="DJ90" s="2333"/>
      <c r="DK90" s="2333"/>
      <c r="DL90" s="2342"/>
      <c r="DM90" s="598"/>
      <c r="DN90" s="511" t="s">
        <v>13680</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2003"/>
      <c r="BD91" s="2004"/>
      <c r="BE91" s="2004"/>
      <c r="BF91" s="2004"/>
      <c r="BG91" s="2004"/>
      <c r="BH91" s="2004"/>
      <c r="BI91" s="2004"/>
      <c r="BJ91" s="2005"/>
      <c r="BK91" s="2142"/>
      <c r="BL91" s="2143"/>
      <c r="BM91" s="2143"/>
      <c r="BN91" s="2143"/>
      <c r="BO91" s="2143"/>
      <c r="BP91" s="2143"/>
      <c r="BQ91" s="2143"/>
      <c r="BR91" s="2143"/>
      <c r="BS91" s="2143"/>
      <c r="BT91" s="2143"/>
      <c r="BU91" s="2143"/>
      <c r="BV91" s="2143"/>
      <c r="BW91" s="2143"/>
      <c r="BX91" s="2143"/>
      <c r="BY91" s="2143"/>
      <c r="BZ91" s="2143"/>
      <c r="CA91" s="2143"/>
      <c r="CB91" s="2143"/>
      <c r="CC91" s="2143"/>
      <c r="CD91" s="2143"/>
      <c r="CE91" s="2143"/>
      <c r="CF91" s="2143"/>
      <c r="CG91" s="2143"/>
      <c r="CH91" s="2143"/>
      <c r="CI91" s="2143"/>
      <c r="CJ91" s="2143"/>
      <c r="CK91" s="2143"/>
      <c r="CL91" s="2143"/>
      <c r="CM91" s="2143"/>
      <c r="CN91" s="2143"/>
      <c r="CO91" s="2143"/>
      <c r="CP91" s="2143"/>
      <c r="CQ91" s="2143"/>
      <c r="CR91" s="2143"/>
      <c r="CS91" s="2143"/>
      <c r="CT91" s="2143"/>
      <c r="CU91" s="2144"/>
      <c r="CV91" s="2079"/>
      <c r="CW91" s="2079"/>
      <c r="CX91" s="2079"/>
      <c r="CY91" s="2079"/>
      <c r="CZ91" s="2079"/>
      <c r="DA91" s="2079"/>
      <c r="DB91" s="2079"/>
      <c r="DC91" s="2167"/>
      <c r="DD91" s="2135"/>
      <c r="DE91" s="2333"/>
      <c r="DF91" s="2079"/>
      <c r="DG91" s="2333"/>
      <c r="DH91" s="2333"/>
      <c r="DI91" s="2333"/>
      <c r="DJ91" s="2333"/>
      <c r="DK91" s="2333"/>
      <c r="DL91" s="2342"/>
      <c r="DM91" s="598"/>
      <c r="DN91" s="511" t="s">
        <v>13680</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5" t="s">
        <v>12</v>
      </c>
      <c r="BD92" s="2001"/>
      <c r="BE92" s="2001"/>
      <c r="BF92" s="2001"/>
      <c r="BG92" s="2001"/>
      <c r="BH92" s="2001"/>
      <c r="BI92" s="2001"/>
      <c r="BJ92" s="2002"/>
      <c r="BK92" s="2145">
        <f>'1枚目'!$BK$19</f>
        <v>0</v>
      </c>
      <c r="BL92" s="2146"/>
      <c r="BM92" s="2146"/>
      <c r="BN92" s="2146"/>
      <c r="BO92" s="2146"/>
      <c r="BP92" s="2146"/>
      <c r="BQ92" s="2146"/>
      <c r="BR92" s="2146"/>
      <c r="BS92" s="2146"/>
      <c r="BT92" s="2146"/>
      <c r="BU92" s="2146"/>
      <c r="BV92" s="2146"/>
      <c r="BW92" s="2146"/>
      <c r="BX92" s="2146"/>
      <c r="BY92" s="2146"/>
      <c r="BZ92" s="2146"/>
      <c r="CA92" s="2146"/>
      <c r="CB92" s="2146"/>
      <c r="CC92" s="2146"/>
      <c r="CD92" s="2146"/>
      <c r="CE92" s="2146"/>
      <c r="CF92" s="2146"/>
      <c r="CG92" s="2146"/>
      <c r="CH92" s="2147"/>
      <c r="CI92" s="2154" t="s">
        <v>13652</v>
      </c>
      <c r="CJ92" s="2219">
        <f>'1枚目'!$CJ$19</f>
        <v>0</v>
      </c>
      <c r="CK92" s="2220"/>
      <c r="CL92" s="2220"/>
      <c r="CM92" s="2220"/>
      <c r="CN92" s="2220"/>
      <c r="CO92" s="2220"/>
      <c r="CP92" s="2220"/>
      <c r="CQ92" s="2220"/>
      <c r="CR92" s="2220"/>
      <c r="CS92" s="2220"/>
      <c r="CT92" s="2220"/>
      <c r="CU92" s="2221"/>
      <c r="CV92" s="2113"/>
      <c r="CW92" s="2113"/>
      <c r="CX92" s="2113"/>
      <c r="CY92" s="2113"/>
      <c r="CZ92" s="2113"/>
      <c r="DA92" s="2113"/>
      <c r="DB92" s="2113"/>
      <c r="DC92" s="2114"/>
      <c r="DD92" s="2112"/>
      <c r="DE92" s="2334"/>
      <c r="DF92" s="2113"/>
      <c r="DG92" s="2334"/>
      <c r="DH92" s="2334"/>
      <c r="DI92" s="2334"/>
      <c r="DJ92" s="2334"/>
      <c r="DK92" s="2334"/>
      <c r="DL92" s="2341"/>
      <c r="DM92" s="598"/>
      <c r="DN92" s="511" t="s">
        <v>13680</v>
      </c>
    </row>
    <row r="93" spans="1:134" ht="8.1"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2000"/>
      <c r="BD93" s="2001"/>
      <c r="BE93" s="2001"/>
      <c r="BF93" s="2001"/>
      <c r="BG93" s="2001"/>
      <c r="BH93" s="2001"/>
      <c r="BI93" s="2001"/>
      <c r="BJ93" s="2002"/>
      <c r="BK93" s="2148"/>
      <c r="BL93" s="2149"/>
      <c r="BM93" s="2149"/>
      <c r="BN93" s="2149"/>
      <c r="BO93" s="2149"/>
      <c r="BP93" s="2149"/>
      <c r="BQ93" s="2149"/>
      <c r="BR93" s="2149"/>
      <c r="BS93" s="2149"/>
      <c r="BT93" s="2149"/>
      <c r="BU93" s="2149"/>
      <c r="BV93" s="2149"/>
      <c r="BW93" s="2149"/>
      <c r="BX93" s="2149"/>
      <c r="BY93" s="2149"/>
      <c r="BZ93" s="2149"/>
      <c r="CA93" s="2149"/>
      <c r="CB93" s="2149"/>
      <c r="CC93" s="2149"/>
      <c r="CD93" s="2149"/>
      <c r="CE93" s="2149"/>
      <c r="CF93" s="2149"/>
      <c r="CG93" s="2149"/>
      <c r="CH93" s="2150"/>
      <c r="CI93" s="2155"/>
      <c r="CJ93" s="2222"/>
      <c r="CK93" s="2223"/>
      <c r="CL93" s="2223"/>
      <c r="CM93" s="2223"/>
      <c r="CN93" s="2223"/>
      <c r="CO93" s="2223"/>
      <c r="CP93" s="2223"/>
      <c r="CQ93" s="2223"/>
      <c r="CR93" s="2223"/>
      <c r="CS93" s="2223"/>
      <c r="CT93" s="2223"/>
      <c r="CU93" s="2224"/>
      <c r="CV93" s="2110" t="s">
        <v>10</v>
      </c>
      <c r="CW93" s="2110"/>
      <c r="CX93" s="2110"/>
      <c r="CY93" s="2110"/>
      <c r="CZ93" s="2110"/>
      <c r="DA93" s="2110"/>
      <c r="DB93" s="2110"/>
      <c r="DC93" s="2111"/>
      <c r="DD93" s="2338">
        <f>'1枚目'!$DC$18</f>
        <v>0</v>
      </c>
      <c r="DE93" s="2332"/>
      <c r="DF93" s="2332"/>
      <c r="DG93" s="2332"/>
      <c r="DH93" s="2332"/>
      <c r="DI93" s="2332"/>
      <c r="DJ93" s="2332"/>
      <c r="DK93" s="2332"/>
      <c r="DL93" s="2339"/>
      <c r="DM93" s="599"/>
      <c r="DN93" s="511" t="s">
        <v>13680</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2003"/>
      <c r="BD94" s="2004"/>
      <c r="BE94" s="2004"/>
      <c r="BF94" s="2004"/>
      <c r="BG94" s="2004"/>
      <c r="BH94" s="2004"/>
      <c r="BI94" s="2004"/>
      <c r="BJ94" s="2005"/>
      <c r="BK94" s="2151"/>
      <c r="BL94" s="2152"/>
      <c r="BM94" s="2152"/>
      <c r="BN94" s="2152"/>
      <c r="BO94" s="2152"/>
      <c r="BP94" s="2152"/>
      <c r="BQ94" s="2152"/>
      <c r="BR94" s="2152"/>
      <c r="BS94" s="2152"/>
      <c r="BT94" s="2152"/>
      <c r="BU94" s="2152"/>
      <c r="BV94" s="2152"/>
      <c r="BW94" s="2152"/>
      <c r="BX94" s="2152"/>
      <c r="BY94" s="2152"/>
      <c r="BZ94" s="2152"/>
      <c r="CA94" s="2152"/>
      <c r="CB94" s="2152"/>
      <c r="CC94" s="2152"/>
      <c r="CD94" s="2152"/>
      <c r="CE94" s="2152"/>
      <c r="CF94" s="2152"/>
      <c r="CG94" s="2152"/>
      <c r="CH94" s="2153"/>
      <c r="CI94" s="2156"/>
      <c r="CJ94" s="2225"/>
      <c r="CK94" s="2226"/>
      <c r="CL94" s="2226"/>
      <c r="CM94" s="2226"/>
      <c r="CN94" s="2226"/>
      <c r="CO94" s="2226"/>
      <c r="CP94" s="2226"/>
      <c r="CQ94" s="2226"/>
      <c r="CR94" s="2226"/>
      <c r="CS94" s="2226"/>
      <c r="CT94" s="2226"/>
      <c r="CU94" s="2227"/>
      <c r="CV94" s="2112"/>
      <c r="CW94" s="2113"/>
      <c r="CX94" s="2113"/>
      <c r="CY94" s="2113"/>
      <c r="CZ94" s="2113"/>
      <c r="DA94" s="2113"/>
      <c r="DB94" s="2113"/>
      <c r="DC94" s="2114"/>
      <c r="DD94" s="2340"/>
      <c r="DE94" s="2334"/>
      <c r="DF94" s="2334"/>
      <c r="DG94" s="2334"/>
      <c r="DH94" s="2334"/>
      <c r="DI94" s="2334"/>
      <c r="DJ94" s="2334"/>
      <c r="DK94" s="2334"/>
      <c r="DL94" s="2341"/>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7" t="s">
        <v>14</v>
      </c>
      <c r="D97" s="1998"/>
      <c r="E97" s="1998"/>
      <c r="F97" s="1998"/>
      <c r="G97" s="1998"/>
      <c r="H97" s="1998"/>
      <c r="I97" s="1998"/>
      <c r="J97" s="1999"/>
      <c r="K97" s="2136">
        <f>'1枚目'!$K$24</f>
        <v>0</v>
      </c>
      <c r="L97" s="2137"/>
      <c r="M97" s="2137"/>
      <c r="N97" s="2137"/>
      <c r="O97" s="2137"/>
      <c r="P97" s="2137"/>
      <c r="Q97" s="2137"/>
      <c r="R97" s="2137"/>
      <c r="S97" s="2137"/>
      <c r="T97" s="2137"/>
      <c r="U97" s="2137"/>
      <c r="V97" s="2137"/>
      <c r="W97" s="2137"/>
      <c r="X97" s="2137"/>
      <c r="Y97" s="2137"/>
      <c r="Z97" s="2137"/>
      <c r="AA97" s="2137"/>
      <c r="AB97" s="2137"/>
      <c r="AC97" s="2137"/>
      <c r="AD97" s="2137"/>
      <c r="AE97" s="2137"/>
      <c r="AF97" s="2137"/>
      <c r="AG97" s="2137"/>
      <c r="AH97" s="2137"/>
      <c r="AI97" s="2137"/>
      <c r="AJ97" s="2137"/>
      <c r="AK97" s="2137"/>
      <c r="AL97" s="2137"/>
      <c r="AM97" s="2137"/>
      <c r="AN97" s="2137"/>
      <c r="AO97" s="2138"/>
      <c r="AP97" s="1997" t="s">
        <v>29</v>
      </c>
      <c r="AQ97" s="1998"/>
      <c r="AR97" s="1998"/>
      <c r="AS97" s="1998"/>
      <c r="AT97" s="1998"/>
      <c r="AU97" s="1998"/>
      <c r="AV97" s="1998"/>
      <c r="AW97" s="1999"/>
      <c r="AX97" s="2080" t="str">
        <f>Code!$CI$3&amp;Code!$CP$3&amp;'1枚目'!$AG$28</f>
        <v/>
      </c>
      <c r="AY97" s="2081"/>
      <c r="AZ97" s="2081"/>
      <c r="BA97" s="2081"/>
      <c r="BB97" s="2081"/>
      <c r="BC97" s="2081"/>
      <c r="BD97" s="2081"/>
      <c r="BE97" s="2081"/>
      <c r="BF97" s="2081"/>
      <c r="BG97" s="2081"/>
      <c r="BH97" s="2081"/>
      <c r="BI97" s="2081"/>
      <c r="BJ97" s="2081"/>
      <c r="BK97" s="2081"/>
      <c r="BL97" s="2081"/>
      <c r="BM97" s="2081"/>
      <c r="BN97" s="2081"/>
      <c r="BO97" s="2081"/>
      <c r="BP97" s="2081"/>
      <c r="BQ97" s="2081"/>
      <c r="BR97" s="2081"/>
      <c r="BS97" s="2081"/>
      <c r="BT97" s="2081"/>
      <c r="BU97" s="2081"/>
      <c r="BV97" s="2081"/>
      <c r="BW97" s="2081"/>
      <c r="BX97" s="2081"/>
      <c r="BY97" s="2081"/>
      <c r="BZ97" s="2081"/>
      <c r="CA97" s="2081"/>
      <c r="CB97" s="2081"/>
      <c r="CC97" s="2081"/>
      <c r="CD97" s="2081"/>
      <c r="CE97" s="2081"/>
      <c r="CF97" s="2081"/>
      <c r="CG97" s="2081"/>
      <c r="CH97" s="2081"/>
      <c r="CI97" s="2081"/>
      <c r="CJ97" s="2081"/>
      <c r="CK97" s="2081"/>
      <c r="CL97" s="2081"/>
      <c r="CM97" s="2081"/>
      <c r="CN97" s="2081"/>
      <c r="CO97" s="2081"/>
      <c r="CP97" s="2082"/>
      <c r="CQ97" s="2079" t="s">
        <v>30</v>
      </c>
      <c r="CR97" s="2001"/>
      <c r="CS97" s="2001"/>
      <c r="CT97" s="2001"/>
      <c r="CU97" s="2001"/>
      <c r="CV97" s="1997" t="str">
        <f>'1枚目'!$BI$28</f>
        <v>令和</v>
      </c>
      <c r="CW97" s="2110"/>
      <c r="CX97" s="2110"/>
      <c r="CY97" s="2111"/>
      <c r="CZ97" s="2326">
        <f>'1枚目'!$BK$28</f>
        <v>0</v>
      </c>
      <c r="DA97" s="2327"/>
      <c r="DB97" s="1997" t="s">
        <v>6</v>
      </c>
      <c r="DC97" s="2111"/>
      <c r="DD97" s="2330">
        <f>'1枚目'!$BO$28</f>
        <v>0</v>
      </c>
      <c r="DE97" s="2327"/>
      <c r="DF97" s="2079" t="s">
        <v>7</v>
      </c>
      <c r="DG97" s="2063">
        <f>'1枚目'!$BS$28</f>
        <v>0</v>
      </c>
      <c r="DH97" s="2063"/>
      <c r="DI97" s="2063"/>
      <c r="DJ97" s="1997" t="s">
        <v>31</v>
      </c>
      <c r="DK97" s="2110"/>
      <c r="DL97" s="2111"/>
      <c r="DM97" s="594"/>
      <c r="DN97" s="511" t="s">
        <v>13680</v>
      </c>
    </row>
    <row r="98" spans="1:134" ht="9.9499999999999993" customHeight="1">
      <c r="A98" s="2"/>
      <c r="B98" s="2"/>
      <c r="C98" s="2000"/>
      <c r="D98" s="2001"/>
      <c r="E98" s="2001"/>
      <c r="F98" s="2001"/>
      <c r="G98" s="2001"/>
      <c r="H98" s="2001"/>
      <c r="I98" s="2001"/>
      <c r="J98" s="2002"/>
      <c r="K98" s="2139"/>
      <c r="L98" s="2140"/>
      <c r="M98" s="2140"/>
      <c r="N98" s="2140"/>
      <c r="O98" s="2140"/>
      <c r="P98" s="2140"/>
      <c r="Q98" s="2140"/>
      <c r="R98" s="2140"/>
      <c r="S98" s="2140"/>
      <c r="T98" s="2140"/>
      <c r="U98" s="2140"/>
      <c r="V98" s="2140"/>
      <c r="W98" s="2140"/>
      <c r="X98" s="2140"/>
      <c r="Y98" s="2140"/>
      <c r="Z98" s="2140"/>
      <c r="AA98" s="2140"/>
      <c r="AB98" s="2140"/>
      <c r="AC98" s="2140"/>
      <c r="AD98" s="2140"/>
      <c r="AE98" s="2140"/>
      <c r="AF98" s="2140"/>
      <c r="AG98" s="2140"/>
      <c r="AH98" s="2140"/>
      <c r="AI98" s="2140"/>
      <c r="AJ98" s="2140"/>
      <c r="AK98" s="2140"/>
      <c r="AL98" s="2140"/>
      <c r="AM98" s="2140"/>
      <c r="AN98" s="2140"/>
      <c r="AO98" s="2141"/>
      <c r="AP98" s="2000"/>
      <c r="AQ98" s="2001"/>
      <c r="AR98" s="2001"/>
      <c r="AS98" s="2001"/>
      <c r="AT98" s="2001"/>
      <c r="AU98" s="2001"/>
      <c r="AV98" s="2001"/>
      <c r="AW98" s="2002"/>
      <c r="AX98" s="2083"/>
      <c r="AY98" s="2084"/>
      <c r="AZ98" s="2084"/>
      <c r="BA98" s="2084"/>
      <c r="BB98" s="2084"/>
      <c r="BC98" s="2084"/>
      <c r="BD98" s="2084"/>
      <c r="BE98" s="2084"/>
      <c r="BF98" s="2084"/>
      <c r="BG98" s="2084"/>
      <c r="BH98" s="2084"/>
      <c r="BI98" s="2084"/>
      <c r="BJ98" s="2084"/>
      <c r="BK98" s="2084"/>
      <c r="BL98" s="2084"/>
      <c r="BM98" s="2084"/>
      <c r="BN98" s="2084"/>
      <c r="BO98" s="2084"/>
      <c r="BP98" s="2084"/>
      <c r="BQ98" s="2084"/>
      <c r="BR98" s="2084"/>
      <c r="BS98" s="2084"/>
      <c r="BT98" s="2084"/>
      <c r="BU98" s="2084"/>
      <c r="BV98" s="2084"/>
      <c r="BW98" s="2084"/>
      <c r="BX98" s="2084"/>
      <c r="BY98" s="2084"/>
      <c r="BZ98" s="2084"/>
      <c r="CA98" s="2084"/>
      <c r="CB98" s="2084"/>
      <c r="CC98" s="2084"/>
      <c r="CD98" s="2084"/>
      <c r="CE98" s="2084"/>
      <c r="CF98" s="2084"/>
      <c r="CG98" s="2084"/>
      <c r="CH98" s="2084"/>
      <c r="CI98" s="2084"/>
      <c r="CJ98" s="2084"/>
      <c r="CK98" s="2084"/>
      <c r="CL98" s="2084"/>
      <c r="CM98" s="2084"/>
      <c r="CN98" s="2084"/>
      <c r="CO98" s="2084"/>
      <c r="CP98" s="2085"/>
      <c r="CQ98" s="2001"/>
      <c r="CR98" s="2001"/>
      <c r="CS98" s="2001"/>
      <c r="CT98" s="2001"/>
      <c r="CU98" s="2001"/>
      <c r="CV98" s="2112"/>
      <c r="CW98" s="2113"/>
      <c r="CX98" s="2113"/>
      <c r="CY98" s="2114"/>
      <c r="CZ98" s="2328"/>
      <c r="DA98" s="2329"/>
      <c r="DB98" s="2135"/>
      <c r="DC98" s="2167"/>
      <c r="DD98" s="2331"/>
      <c r="DE98" s="2329"/>
      <c r="DF98" s="2001"/>
      <c r="DG98" s="2064"/>
      <c r="DH98" s="2064"/>
      <c r="DI98" s="2064"/>
      <c r="DJ98" s="2135"/>
      <c r="DK98" s="2079"/>
      <c r="DL98" s="2167"/>
      <c r="DM98" s="594"/>
      <c r="DN98" s="511" t="s">
        <v>13680</v>
      </c>
    </row>
    <row r="99" spans="1:134" ht="9.9499999999999993" customHeight="1">
      <c r="A99" s="2"/>
      <c r="B99" s="2"/>
      <c r="C99" s="2000"/>
      <c r="D99" s="2001"/>
      <c r="E99" s="2001"/>
      <c r="F99" s="2001"/>
      <c r="G99" s="2001"/>
      <c r="H99" s="2001"/>
      <c r="I99" s="2001"/>
      <c r="J99" s="2002"/>
      <c r="K99" s="2139"/>
      <c r="L99" s="2140"/>
      <c r="M99" s="2140"/>
      <c r="N99" s="2140"/>
      <c r="O99" s="2140"/>
      <c r="P99" s="2140"/>
      <c r="Q99" s="2140"/>
      <c r="R99" s="2140"/>
      <c r="S99" s="2140"/>
      <c r="T99" s="2140"/>
      <c r="U99" s="2140"/>
      <c r="V99" s="2140"/>
      <c r="W99" s="2140"/>
      <c r="X99" s="2140"/>
      <c r="Y99" s="2140"/>
      <c r="Z99" s="2140"/>
      <c r="AA99" s="2140"/>
      <c r="AB99" s="2140"/>
      <c r="AC99" s="2140"/>
      <c r="AD99" s="2140"/>
      <c r="AE99" s="2140"/>
      <c r="AF99" s="2140"/>
      <c r="AG99" s="2140"/>
      <c r="AH99" s="2140"/>
      <c r="AI99" s="2140"/>
      <c r="AJ99" s="2140"/>
      <c r="AK99" s="2140"/>
      <c r="AL99" s="2140"/>
      <c r="AM99" s="2140"/>
      <c r="AN99" s="2140"/>
      <c r="AO99" s="2141"/>
      <c r="AP99" s="2000"/>
      <c r="AQ99" s="2001"/>
      <c r="AR99" s="2001"/>
      <c r="AS99" s="2001"/>
      <c r="AT99" s="2001"/>
      <c r="AU99" s="2001"/>
      <c r="AV99" s="2001"/>
      <c r="AW99" s="2002"/>
      <c r="AX99" s="2083"/>
      <c r="AY99" s="2084"/>
      <c r="AZ99" s="2084"/>
      <c r="BA99" s="2084"/>
      <c r="BB99" s="2084"/>
      <c r="BC99" s="2084"/>
      <c r="BD99" s="2084"/>
      <c r="BE99" s="2084"/>
      <c r="BF99" s="2084"/>
      <c r="BG99" s="2084"/>
      <c r="BH99" s="2084"/>
      <c r="BI99" s="2084"/>
      <c r="BJ99" s="2084"/>
      <c r="BK99" s="2084"/>
      <c r="BL99" s="2084"/>
      <c r="BM99" s="2084"/>
      <c r="BN99" s="2084"/>
      <c r="BO99" s="2084"/>
      <c r="BP99" s="2084"/>
      <c r="BQ99" s="2084"/>
      <c r="BR99" s="2084"/>
      <c r="BS99" s="2084"/>
      <c r="BT99" s="2084"/>
      <c r="BU99" s="2084"/>
      <c r="BV99" s="2084"/>
      <c r="BW99" s="2084"/>
      <c r="BX99" s="2084"/>
      <c r="BY99" s="2084"/>
      <c r="BZ99" s="2084"/>
      <c r="CA99" s="2084"/>
      <c r="CB99" s="2084"/>
      <c r="CC99" s="2084"/>
      <c r="CD99" s="2084"/>
      <c r="CE99" s="2084"/>
      <c r="CF99" s="2084"/>
      <c r="CG99" s="2084"/>
      <c r="CH99" s="2084"/>
      <c r="CI99" s="2084"/>
      <c r="CJ99" s="2084"/>
      <c r="CK99" s="2084"/>
      <c r="CL99" s="2084"/>
      <c r="CM99" s="2084"/>
      <c r="CN99" s="2084"/>
      <c r="CO99" s="2084"/>
      <c r="CP99" s="2085"/>
      <c r="CQ99" s="2001"/>
      <c r="CR99" s="2001"/>
      <c r="CS99" s="2001"/>
      <c r="CT99" s="2001"/>
      <c r="CU99" s="2002"/>
      <c r="CV99" s="1997" t="s">
        <v>13632</v>
      </c>
      <c r="CW99" s="2110"/>
      <c r="CX99" s="2110"/>
      <c r="CY99" s="2111"/>
      <c r="CZ99" s="2326">
        <f>'1枚目'!$BK$30</f>
        <v>0</v>
      </c>
      <c r="DA99" s="2327"/>
      <c r="DB99" s="2135" t="s">
        <v>6</v>
      </c>
      <c r="DC99" s="2167"/>
      <c r="DD99" s="2330">
        <f>'1枚目'!$BO$30</f>
        <v>0</v>
      </c>
      <c r="DE99" s="2327"/>
      <c r="DF99" s="2079" t="s">
        <v>7</v>
      </c>
      <c r="DG99" s="2064">
        <f>'1枚目'!$BS$30</f>
        <v>0</v>
      </c>
      <c r="DH99" s="2064"/>
      <c r="DI99" s="2064"/>
      <c r="DJ99" s="2135" t="s">
        <v>35</v>
      </c>
      <c r="DK99" s="2079"/>
      <c r="DL99" s="2167"/>
      <c r="DM99" s="594"/>
      <c r="DN99" s="511" t="s">
        <v>13680</v>
      </c>
    </row>
    <row r="100" spans="1:134" ht="9.9499999999999993" customHeight="1">
      <c r="A100" s="2"/>
      <c r="B100" s="2"/>
      <c r="C100" s="2003"/>
      <c r="D100" s="2004"/>
      <c r="E100" s="2004"/>
      <c r="F100" s="2004"/>
      <c r="G100" s="2004"/>
      <c r="H100" s="2004"/>
      <c r="I100" s="2004"/>
      <c r="J100" s="2005"/>
      <c r="K100" s="2142"/>
      <c r="L100" s="2143"/>
      <c r="M100" s="2143"/>
      <c r="N100" s="2143"/>
      <c r="O100" s="2143"/>
      <c r="P100" s="2143"/>
      <c r="Q100" s="2143"/>
      <c r="R100" s="2143"/>
      <c r="S100" s="2143"/>
      <c r="T100" s="2143"/>
      <c r="U100" s="2143"/>
      <c r="V100" s="2143"/>
      <c r="W100" s="2143"/>
      <c r="X100" s="2143"/>
      <c r="Y100" s="2143"/>
      <c r="Z100" s="2143"/>
      <c r="AA100" s="2143"/>
      <c r="AB100" s="2143"/>
      <c r="AC100" s="2143"/>
      <c r="AD100" s="2143"/>
      <c r="AE100" s="2143"/>
      <c r="AF100" s="2143"/>
      <c r="AG100" s="2143"/>
      <c r="AH100" s="2143"/>
      <c r="AI100" s="2143"/>
      <c r="AJ100" s="2143"/>
      <c r="AK100" s="2143"/>
      <c r="AL100" s="2143"/>
      <c r="AM100" s="2143"/>
      <c r="AN100" s="2143"/>
      <c r="AO100" s="2144"/>
      <c r="AP100" s="2003"/>
      <c r="AQ100" s="2004"/>
      <c r="AR100" s="2004"/>
      <c r="AS100" s="2004"/>
      <c r="AT100" s="2004"/>
      <c r="AU100" s="2004"/>
      <c r="AV100" s="2004"/>
      <c r="AW100" s="2005"/>
      <c r="AX100" s="2086"/>
      <c r="AY100" s="2087"/>
      <c r="AZ100" s="2087"/>
      <c r="BA100" s="2087"/>
      <c r="BB100" s="2087"/>
      <c r="BC100" s="2087"/>
      <c r="BD100" s="2087"/>
      <c r="BE100" s="2087"/>
      <c r="BF100" s="2087"/>
      <c r="BG100" s="2087"/>
      <c r="BH100" s="2087"/>
      <c r="BI100" s="2087"/>
      <c r="BJ100" s="2087"/>
      <c r="BK100" s="2087"/>
      <c r="BL100" s="2087"/>
      <c r="BM100" s="2087"/>
      <c r="BN100" s="2087"/>
      <c r="BO100" s="2087"/>
      <c r="BP100" s="2087"/>
      <c r="BQ100" s="2087"/>
      <c r="BR100" s="2087"/>
      <c r="BS100" s="2087"/>
      <c r="BT100" s="2087"/>
      <c r="BU100" s="2087"/>
      <c r="BV100" s="2087"/>
      <c r="BW100" s="2087"/>
      <c r="BX100" s="2087"/>
      <c r="BY100" s="2087"/>
      <c r="BZ100" s="2087"/>
      <c r="CA100" s="2087"/>
      <c r="CB100" s="2087"/>
      <c r="CC100" s="2087"/>
      <c r="CD100" s="2087"/>
      <c r="CE100" s="2087"/>
      <c r="CF100" s="2087"/>
      <c r="CG100" s="2087"/>
      <c r="CH100" s="2087"/>
      <c r="CI100" s="2087"/>
      <c r="CJ100" s="2087"/>
      <c r="CK100" s="2087"/>
      <c r="CL100" s="2087"/>
      <c r="CM100" s="2087"/>
      <c r="CN100" s="2087"/>
      <c r="CO100" s="2087"/>
      <c r="CP100" s="2088"/>
      <c r="CQ100" s="2004"/>
      <c r="CR100" s="2004"/>
      <c r="CS100" s="2004"/>
      <c r="CT100" s="2004"/>
      <c r="CU100" s="2005"/>
      <c r="CV100" s="2112"/>
      <c r="CW100" s="2113"/>
      <c r="CX100" s="2113"/>
      <c r="CY100" s="2114"/>
      <c r="CZ100" s="2328"/>
      <c r="DA100" s="2329"/>
      <c r="DB100" s="2112"/>
      <c r="DC100" s="2114"/>
      <c r="DD100" s="2331"/>
      <c r="DE100" s="2329"/>
      <c r="DF100" s="2004"/>
      <c r="DG100" s="2064"/>
      <c r="DH100" s="2064"/>
      <c r="DI100" s="2064"/>
      <c r="DJ100" s="2112"/>
      <c r="DK100" s="2113"/>
      <c r="DL100" s="2114"/>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4" t="s">
        <v>14331</v>
      </c>
      <c r="D103" s="2255"/>
      <c r="E103" s="2255"/>
      <c r="F103" s="2255"/>
      <c r="G103" s="2255"/>
      <c r="H103" s="2255"/>
      <c r="I103" s="2256"/>
      <c r="J103" s="2322" t="s">
        <v>125</v>
      </c>
      <c r="K103" s="2055"/>
      <c r="L103" s="2055"/>
      <c r="M103" s="2055"/>
      <c r="N103" s="2055"/>
      <c r="O103" s="2056"/>
      <c r="P103" s="2054" t="s">
        <v>13641</v>
      </c>
      <c r="Q103" s="2055"/>
      <c r="R103" s="2055"/>
      <c r="S103" s="2055"/>
      <c r="T103" s="2055"/>
      <c r="U103" s="2055"/>
      <c r="V103" s="2055"/>
      <c r="W103" s="2055"/>
      <c r="X103" s="2055"/>
      <c r="Y103" s="2056"/>
      <c r="Z103" s="2054" t="s">
        <v>265</v>
      </c>
      <c r="AA103" s="2055"/>
      <c r="AB103" s="2055"/>
      <c r="AC103" s="2055"/>
      <c r="AD103" s="2055"/>
      <c r="AE103" s="2055"/>
      <c r="AF103" s="2055"/>
      <c r="AG103" s="2055"/>
      <c r="AH103" s="2055"/>
      <c r="AI103" s="2055"/>
      <c r="AJ103" s="2055"/>
      <c r="AK103" s="2055"/>
      <c r="AL103" s="2055"/>
      <c r="AM103" s="2055"/>
      <c r="AN103" s="2055"/>
      <c r="AO103" s="2055"/>
      <c r="AP103" s="2055"/>
      <c r="AQ103" s="2055"/>
      <c r="AR103" s="2055"/>
      <c r="AS103" s="2055"/>
      <c r="AT103" s="2055"/>
      <c r="AU103" s="2055"/>
      <c r="AV103" s="2055"/>
      <c r="AW103" s="2055"/>
      <c r="AX103" s="2055"/>
      <c r="AY103" s="2055"/>
      <c r="AZ103" s="2055"/>
      <c r="BA103" s="2055"/>
      <c r="BB103" s="2055"/>
      <c r="BC103" s="2055"/>
      <c r="BD103" s="2055"/>
      <c r="BE103" s="2055"/>
      <c r="BF103" s="2055"/>
      <c r="BG103" s="2055"/>
      <c r="BH103" s="2055"/>
      <c r="BI103" s="2055"/>
      <c r="BJ103" s="2055"/>
      <c r="BK103" s="2055"/>
      <c r="BL103" s="2055"/>
      <c r="BM103" s="2055"/>
      <c r="BN103" s="2055"/>
      <c r="BO103" s="2055"/>
      <c r="BP103" s="2055"/>
      <c r="BQ103" s="2055"/>
      <c r="BR103" s="2055"/>
      <c r="BS103" s="2055"/>
      <c r="BT103" s="2055"/>
      <c r="BU103" s="2055"/>
      <c r="BV103" s="2055"/>
      <c r="BW103" s="2055"/>
      <c r="BX103" s="2055"/>
      <c r="BY103" s="2055"/>
      <c r="BZ103" s="2055"/>
      <c r="CA103" s="2055"/>
      <c r="CB103" s="2055"/>
      <c r="CC103" s="2055"/>
      <c r="CD103" s="2055"/>
      <c r="CE103" s="2055"/>
      <c r="CF103" s="2055"/>
      <c r="CG103" s="2055"/>
      <c r="CH103" s="2055"/>
      <c r="CI103" s="2055"/>
      <c r="CJ103" s="2055"/>
      <c r="CK103" s="2055"/>
      <c r="CL103" s="2055"/>
      <c r="CM103" s="2055"/>
      <c r="CN103" s="2055"/>
      <c r="CO103" s="2055"/>
      <c r="CP103" s="2055"/>
      <c r="CQ103" s="2055"/>
      <c r="CR103" s="2055"/>
      <c r="CS103" s="2055"/>
      <c r="CT103" s="2055"/>
      <c r="CU103" s="2055"/>
      <c r="CV103" s="2055"/>
      <c r="CW103" s="2055"/>
      <c r="CX103" s="2055"/>
      <c r="CY103" s="2055"/>
      <c r="CZ103" s="2055"/>
      <c r="DA103" s="2055"/>
      <c r="DB103" s="2055"/>
      <c r="DC103" s="2055"/>
      <c r="DD103" s="2055"/>
      <c r="DE103" s="2055"/>
      <c r="DF103" s="2070"/>
      <c r="DG103" s="2104" t="s">
        <v>14335</v>
      </c>
      <c r="DH103" s="2105"/>
      <c r="DI103" s="2105"/>
      <c r="DJ103" s="2105"/>
      <c r="DK103" s="2105"/>
      <c r="DL103" s="2106"/>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257"/>
      <c r="D104" s="2049"/>
      <c r="E104" s="2049"/>
      <c r="F104" s="2049"/>
      <c r="G104" s="2049"/>
      <c r="H104" s="2049"/>
      <c r="I104" s="2050"/>
      <c r="J104" s="2229"/>
      <c r="K104" s="2058"/>
      <c r="L104" s="2058"/>
      <c r="M104" s="2058"/>
      <c r="N104" s="2058"/>
      <c r="O104" s="2059"/>
      <c r="P104" s="2057"/>
      <c r="Q104" s="2058"/>
      <c r="R104" s="2058"/>
      <c r="S104" s="2058"/>
      <c r="T104" s="2058"/>
      <c r="U104" s="2058"/>
      <c r="V104" s="2058"/>
      <c r="W104" s="2058"/>
      <c r="X104" s="2058"/>
      <c r="Y104" s="2059"/>
      <c r="Z104" s="2060"/>
      <c r="AA104" s="2061"/>
      <c r="AB104" s="2061"/>
      <c r="AC104" s="2061"/>
      <c r="AD104" s="2061"/>
      <c r="AE104" s="2061"/>
      <c r="AF104" s="2061"/>
      <c r="AG104" s="2061"/>
      <c r="AH104" s="2061"/>
      <c r="AI104" s="2061"/>
      <c r="AJ104" s="2061"/>
      <c r="AK104" s="2061"/>
      <c r="AL104" s="2061"/>
      <c r="AM104" s="2061"/>
      <c r="AN104" s="2061"/>
      <c r="AO104" s="2061"/>
      <c r="AP104" s="2061"/>
      <c r="AQ104" s="2061"/>
      <c r="AR104" s="2061"/>
      <c r="AS104" s="2061"/>
      <c r="AT104" s="2061"/>
      <c r="AU104" s="2061"/>
      <c r="AV104" s="2061"/>
      <c r="AW104" s="2061"/>
      <c r="AX104" s="2061"/>
      <c r="AY104" s="2061"/>
      <c r="AZ104" s="2061"/>
      <c r="BA104" s="2061"/>
      <c r="BB104" s="2061"/>
      <c r="BC104" s="2061"/>
      <c r="BD104" s="2061"/>
      <c r="BE104" s="2061"/>
      <c r="BF104" s="2061"/>
      <c r="BG104" s="2061"/>
      <c r="BH104" s="2061"/>
      <c r="BI104" s="2061"/>
      <c r="BJ104" s="2061"/>
      <c r="BK104" s="2061"/>
      <c r="BL104" s="2061"/>
      <c r="BM104" s="2061"/>
      <c r="BN104" s="2061"/>
      <c r="BO104" s="2061"/>
      <c r="BP104" s="2061"/>
      <c r="BQ104" s="2061"/>
      <c r="BR104" s="2061"/>
      <c r="BS104" s="2061"/>
      <c r="BT104" s="2061"/>
      <c r="BU104" s="2061"/>
      <c r="BV104" s="2061"/>
      <c r="BW104" s="2061"/>
      <c r="BX104" s="2061"/>
      <c r="BY104" s="2061"/>
      <c r="BZ104" s="2061"/>
      <c r="CA104" s="2061"/>
      <c r="CB104" s="2061"/>
      <c r="CC104" s="2061"/>
      <c r="CD104" s="2061"/>
      <c r="CE104" s="2061"/>
      <c r="CF104" s="2061"/>
      <c r="CG104" s="2061"/>
      <c r="CH104" s="2061"/>
      <c r="CI104" s="2061"/>
      <c r="CJ104" s="2061"/>
      <c r="CK104" s="2061"/>
      <c r="CL104" s="2061"/>
      <c r="CM104" s="2061"/>
      <c r="CN104" s="2061"/>
      <c r="CO104" s="2061"/>
      <c r="CP104" s="2061"/>
      <c r="CQ104" s="2061"/>
      <c r="CR104" s="2061"/>
      <c r="CS104" s="2061"/>
      <c r="CT104" s="2061"/>
      <c r="CU104" s="2061"/>
      <c r="CV104" s="2061"/>
      <c r="CW104" s="2061"/>
      <c r="CX104" s="2061"/>
      <c r="CY104" s="2061"/>
      <c r="CZ104" s="2061"/>
      <c r="DA104" s="2061"/>
      <c r="DB104" s="2061"/>
      <c r="DC104" s="2061"/>
      <c r="DD104" s="2061"/>
      <c r="DE104" s="2061"/>
      <c r="DF104" s="2071"/>
      <c r="DG104" s="2107"/>
      <c r="DH104" s="2108"/>
      <c r="DI104" s="2108"/>
      <c r="DJ104" s="2108"/>
      <c r="DK104" s="2108"/>
      <c r="DL104" s="2109"/>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257"/>
      <c r="D105" s="2049"/>
      <c r="E105" s="2049"/>
      <c r="F105" s="2049"/>
      <c r="G105" s="2049"/>
      <c r="H105" s="2049"/>
      <c r="I105" s="2050"/>
      <c r="J105" s="2229"/>
      <c r="K105" s="2058"/>
      <c r="L105" s="2058"/>
      <c r="M105" s="2058"/>
      <c r="N105" s="2058"/>
      <c r="O105" s="2059"/>
      <c r="P105" s="2060"/>
      <c r="Q105" s="2061"/>
      <c r="R105" s="2061"/>
      <c r="S105" s="2061"/>
      <c r="T105" s="2061"/>
      <c r="U105" s="2061"/>
      <c r="V105" s="2061"/>
      <c r="W105" s="2061"/>
      <c r="X105" s="2061"/>
      <c r="Y105" s="2062"/>
      <c r="Z105" s="2072" t="s">
        <v>13640</v>
      </c>
      <c r="AA105" s="2073"/>
      <c r="AB105" s="2073"/>
      <c r="AC105" s="2073"/>
      <c r="AD105" s="2073"/>
      <c r="AE105" s="2073"/>
      <c r="AF105" s="2073"/>
      <c r="AG105" s="2073"/>
      <c r="AH105" s="2073"/>
      <c r="AI105" s="2073"/>
      <c r="AJ105" s="2073"/>
      <c r="AK105" s="2073"/>
      <c r="AL105" s="2073"/>
      <c r="AM105" s="2073"/>
      <c r="AN105" s="2073"/>
      <c r="AO105" s="2073"/>
      <c r="AP105" s="2073"/>
      <c r="AQ105" s="2073"/>
      <c r="AR105" s="2073"/>
      <c r="AS105" s="2073"/>
      <c r="AT105" s="2073"/>
      <c r="AU105" s="2073"/>
      <c r="AV105" s="2073"/>
      <c r="AW105" s="2073"/>
      <c r="AX105" s="2073"/>
      <c r="AY105" s="2073"/>
      <c r="AZ105" s="2073"/>
      <c r="BA105" s="2073"/>
      <c r="BB105" s="2073"/>
      <c r="BC105" s="2074"/>
      <c r="BD105" s="2228" t="s">
        <v>296</v>
      </c>
      <c r="BE105" s="2073"/>
      <c r="BF105" s="2073"/>
      <c r="BG105" s="2073"/>
      <c r="BH105" s="2073"/>
      <c r="BI105" s="2073"/>
      <c r="BJ105" s="2073"/>
      <c r="BK105" s="2073"/>
      <c r="BL105" s="2073"/>
      <c r="BM105" s="2073"/>
      <c r="BN105" s="2073"/>
      <c r="BO105" s="2073"/>
      <c r="BP105" s="2073"/>
      <c r="BQ105" s="2073"/>
      <c r="BR105" s="2073"/>
      <c r="BS105" s="2073"/>
      <c r="BT105" s="2073"/>
      <c r="BU105" s="2073"/>
      <c r="BV105" s="2073"/>
      <c r="BW105" s="2073"/>
      <c r="BX105" s="2073"/>
      <c r="BY105" s="2073"/>
      <c r="BZ105" s="2073"/>
      <c r="CA105" s="2073"/>
      <c r="CB105" s="2073"/>
      <c r="CC105" s="2073"/>
      <c r="CD105" s="2073"/>
      <c r="CE105" s="2073"/>
      <c r="CF105" s="2302"/>
      <c r="CG105" s="2307" t="s">
        <v>14326</v>
      </c>
      <c r="CH105" s="2073"/>
      <c r="CI105" s="2074"/>
      <c r="CJ105" s="1997" t="s">
        <v>13642</v>
      </c>
      <c r="CK105" s="2110"/>
      <c r="CL105" s="2110"/>
      <c r="CM105" s="2110"/>
      <c r="CN105" s="2110"/>
      <c r="CO105" s="2110"/>
      <c r="CP105" s="2110"/>
      <c r="CQ105" s="2110"/>
      <c r="CR105" s="2110"/>
      <c r="CS105" s="2110"/>
      <c r="CT105" s="2110"/>
      <c r="CU105" s="526"/>
      <c r="CV105" s="526"/>
      <c r="CW105" s="526"/>
      <c r="CX105" s="526"/>
      <c r="CY105" s="526"/>
      <c r="CZ105" s="526"/>
      <c r="DA105" s="531"/>
      <c r="DB105" s="2045" t="s">
        <v>13643</v>
      </c>
      <c r="DC105" s="2046"/>
      <c r="DD105" s="2046"/>
      <c r="DE105" s="2046"/>
      <c r="DF105" s="2047"/>
      <c r="DG105" s="2107"/>
      <c r="DH105" s="2108"/>
      <c r="DI105" s="2108"/>
      <c r="DJ105" s="2108"/>
      <c r="DK105" s="2108"/>
      <c r="DL105" s="2109"/>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5" t="s">
        <v>291</v>
      </c>
      <c r="F106" s="2046"/>
      <c r="G106" s="2046"/>
      <c r="H106" s="2046"/>
      <c r="I106" s="2047"/>
      <c r="J106" s="2048" t="s">
        <v>13644</v>
      </c>
      <c r="K106" s="2049"/>
      <c r="L106" s="2049"/>
      <c r="M106" s="2049"/>
      <c r="N106" s="2049"/>
      <c r="O106" s="2250"/>
      <c r="P106" s="2300" t="s">
        <v>267</v>
      </c>
      <c r="Q106" s="2110"/>
      <c r="R106" s="2110"/>
      <c r="S106" s="2110"/>
      <c r="T106" s="2110"/>
      <c r="U106" s="526"/>
      <c r="V106" s="526"/>
      <c r="W106" s="526"/>
      <c r="X106" s="526"/>
      <c r="Y106" s="527"/>
      <c r="Z106" s="2057"/>
      <c r="AA106" s="2058"/>
      <c r="AB106" s="2058"/>
      <c r="AC106" s="2058"/>
      <c r="AD106" s="2058"/>
      <c r="AE106" s="2058"/>
      <c r="AF106" s="2058"/>
      <c r="AG106" s="2058"/>
      <c r="AH106" s="2058"/>
      <c r="AI106" s="2058"/>
      <c r="AJ106" s="2058"/>
      <c r="AK106" s="2058"/>
      <c r="AL106" s="2058"/>
      <c r="AM106" s="2058"/>
      <c r="AN106" s="2058"/>
      <c r="AO106" s="2058"/>
      <c r="AP106" s="2058"/>
      <c r="AQ106" s="2058"/>
      <c r="AR106" s="2058"/>
      <c r="AS106" s="2058"/>
      <c r="AT106" s="2058"/>
      <c r="AU106" s="2058"/>
      <c r="AV106" s="2058"/>
      <c r="AW106" s="2058"/>
      <c r="AX106" s="2058"/>
      <c r="AY106" s="2058"/>
      <c r="AZ106" s="2058"/>
      <c r="BA106" s="2058"/>
      <c r="BB106" s="2058"/>
      <c r="BC106" s="2075"/>
      <c r="BD106" s="2229"/>
      <c r="BE106" s="2058"/>
      <c r="BF106" s="2058"/>
      <c r="BG106" s="2058"/>
      <c r="BH106" s="2058"/>
      <c r="BI106" s="2058"/>
      <c r="BJ106" s="2058"/>
      <c r="BK106" s="2058"/>
      <c r="BL106" s="2058"/>
      <c r="BM106" s="2058"/>
      <c r="BN106" s="2058"/>
      <c r="BO106" s="2058"/>
      <c r="BP106" s="2058"/>
      <c r="BQ106" s="2058"/>
      <c r="BR106" s="2058"/>
      <c r="BS106" s="2058"/>
      <c r="BT106" s="2058"/>
      <c r="BU106" s="2058"/>
      <c r="BV106" s="2058"/>
      <c r="BW106" s="2058"/>
      <c r="BX106" s="2058"/>
      <c r="BY106" s="2058"/>
      <c r="BZ106" s="2058"/>
      <c r="CA106" s="2058"/>
      <c r="CB106" s="2058"/>
      <c r="CC106" s="2058"/>
      <c r="CD106" s="2058"/>
      <c r="CE106" s="2058"/>
      <c r="CF106" s="2303"/>
      <c r="CG106" s="2308"/>
      <c r="CH106" s="2058"/>
      <c r="CI106" s="2075"/>
      <c r="CJ106" s="2135"/>
      <c r="CK106" s="2079"/>
      <c r="CL106" s="2079"/>
      <c r="CM106" s="2079"/>
      <c r="CN106" s="2079"/>
      <c r="CO106" s="2079"/>
      <c r="CP106" s="2079"/>
      <c r="CQ106" s="2079"/>
      <c r="CR106" s="2079"/>
      <c r="CS106" s="2079"/>
      <c r="CT106" s="2079"/>
      <c r="CU106" s="2094" t="s">
        <v>298</v>
      </c>
      <c r="CV106" s="2095"/>
      <c r="CW106" s="2095"/>
      <c r="CX106" s="2095"/>
      <c r="CY106" s="2095"/>
      <c r="CZ106" s="2095"/>
      <c r="DA106" s="2096"/>
      <c r="DB106" s="2048"/>
      <c r="DC106" s="2049"/>
      <c r="DD106" s="2049"/>
      <c r="DE106" s="2049"/>
      <c r="DF106" s="2050"/>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8"/>
      <c r="F107" s="2049"/>
      <c r="G107" s="2049"/>
      <c r="H107" s="2049"/>
      <c r="I107" s="2050"/>
      <c r="J107" s="2048"/>
      <c r="K107" s="2049"/>
      <c r="L107" s="2049"/>
      <c r="M107" s="2049"/>
      <c r="N107" s="2049"/>
      <c r="O107" s="2250"/>
      <c r="P107" s="2301"/>
      <c r="Q107" s="2079"/>
      <c r="R107" s="2079"/>
      <c r="S107" s="2079"/>
      <c r="T107" s="2079"/>
      <c r="U107" s="2251" t="s">
        <v>131</v>
      </c>
      <c r="V107" s="2252"/>
      <c r="W107" s="2252"/>
      <c r="X107" s="2252"/>
      <c r="Y107" s="2253"/>
      <c r="Z107" s="2057"/>
      <c r="AA107" s="2058"/>
      <c r="AB107" s="2058"/>
      <c r="AC107" s="2058"/>
      <c r="AD107" s="2058"/>
      <c r="AE107" s="2058"/>
      <c r="AF107" s="2058"/>
      <c r="AG107" s="2058"/>
      <c r="AH107" s="2058"/>
      <c r="AI107" s="2058"/>
      <c r="AJ107" s="2058"/>
      <c r="AK107" s="2058"/>
      <c r="AL107" s="2058"/>
      <c r="AM107" s="2058"/>
      <c r="AN107" s="2058"/>
      <c r="AO107" s="2058"/>
      <c r="AP107" s="2058"/>
      <c r="AQ107" s="2058"/>
      <c r="AR107" s="2058"/>
      <c r="AS107" s="2058"/>
      <c r="AT107" s="2058"/>
      <c r="AU107" s="2058"/>
      <c r="AV107" s="2058"/>
      <c r="AW107" s="2058"/>
      <c r="AX107" s="2058"/>
      <c r="AY107" s="2058"/>
      <c r="AZ107" s="2058"/>
      <c r="BA107" s="2058"/>
      <c r="BB107" s="2058"/>
      <c r="BC107" s="2075"/>
      <c r="BD107" s="2229"/>
      <c r="BE107" s="2058"/>
      <c r="BF107" s="2058"/>
      <c r="BG107" s="2058"/>
      <c r="BH107" s="2058"/>
      <c r="BI107" s="2058"/>
      <c r="BJ107" s="2058"/>
      <c r="BK107" s="2058"/>
      <c r="BL107" s="2058"/>
      <c r="BM107" s="2058"/>
      <c r="BN107" s="2058"/>
      <c r="BO107" s="2058"/>
      <c r="BP107" s="2058"/>
      <c r="BQ107" s="2058"/>
      <c r="BR107" s="2058"/>
      <c r="BS107" s="2058"/>
      <c r="BT107" s="2058"/>
      <c r="BU107" s="2058"/>
      <c r="BV107" s="2058"/>
      <c r="BW107" s="2058"/>
      <c r="BX107" s="2058"/>
      <c r="BY107" s="2058"/>
      <c r="BZ107" s="2058"/>
      <c r="CA107" s="2058"/>
      <c r="CB107" s="2058"/>
      <c r="CC107" s="2058"/>
      <c r="CD107" s="2058"/>
      <c r="CE107" s="2058"/>
      <c r="CF107" s="2303"/>
      <c r="CG107" s="2308"/>
      <c r="CH107" s="2058"/>
      <c r="CI107" s="2075"/>
      <c r="CJ107" s="2135"/>
      <c r="CK107" s="2079"/>
      <c r="CL107" s="2079"/>
      <c r="CM107" s="2079"/>
      <c r="CN107" s="2079"/>
      <c r="CO107" s="2079"/>
      <c r="CP107" s="2079"/>
      <c r="CQ107" s="2079"/>
      <c r="CR107" s="2079"/>
      <c r="CS107" s="2079"/>
      <c r="CT107" s="2079"/>
      <c r="CU107" s="2097"/>
      <c r="CV107" s="2049"/>
      <c r="CW107" s="2049"/>
      <c r="CX107" s="2049"/>
      <c r="CY107" s="2049"/>
      <c r="CZ107" s="2049"/>
      <c r="DA107" s="2050"/>
      <c r="DB107" s="2048"/>
      <c r="DC107" s="2049"/>
      <c r="DD107" s="2049"/>
      <c r="DE107" s="2049"/>
      <c r="DF107" s="2050"/>
      <c r="DG107" s="2092" t="s">
        <v>13645</v>
      </c>
      <c r="DH107" s="2093"/>
      <c r="DI107" s="2093"/>
      <c r="DJ107" s="2093"/>
      <c r="DK107" s="1795" t="s">
        <v>133</v>
      </c>
      <c r="DL107" s="2218"/>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8"/>
      <c r="F108" s="2049"/>
      <c r="G108" s="2049"/>
      <c r="H108" s="2049"/>
      <c r="I108" s="2050"/>
      <c r="J108" s="2048"/>
      <c r="K108" s="2049"/>
      <c r="L108" s="2049"/>
      <c r="M108" s="2049"/>
      <c r="N108" s="2049"/>
      <c r="O108" s="2250"/>
      <c r="P108" s="2301"/>
      <c r="Q108" s="2079"/>
      <c r="R108" s="2079"/>
      <c r="S108" s="2079"/>
      <c r="T108" s="2079"/>
      <c r="U108" s="2286" t="s">
        <v>132</v>
      </c>
      <c r="V108" s="1795"/>
      <c r="W108" s="1795"/>
      <c r="X108" s="1795"/>
      <c r="Y108" s="2287"/>
      <c r="Z108" s="2057"/>
      <c r="AA108" s="2058"/>
      <c r="AB108" s="2058"/>
      <c r="AC108" s="2058"/>
      <c r="AD108" s="2058"/>
      <c r="AE108" s="2058"/>
      <c r="AF108" s="2058"/>
      <c r="AG108" s="2058"/>
      <c r="AH108" s="2058"/>
      <c r="AI108" s="2058"/>
      <c r="AJ108" s="2058"/>
      <c r="AK108" s="2058"/>
      <c r="AL108" s="2058"/>
      <c r="AM108" s="2058"/>
      <c r="AN108" s="2058"/>
      <c r="AO108" s="2058"/>
      <c r="AP108" s="2058"/>
      <c r="AQ108" s="2058"/>
      <c r="AR108" s="2058"/>
      <c r="AS108" s="2058"/>
      <c r="AT108" s="2058"/>
      <c r="AU108" s="2058"/>
      <c r="AV108" s="2058"/>
      <c r="AW108" s="2058"/>
      <c r="AX108" s="2058"/>
      <c r="AY108" s="2058"/>
      <c r="AZ108" s="2058"/>
      <c r="BA108" s="2058"/>
      <c r="BB108" s="2058"/>
      <c r="BC108" s="2075"/>
      <c r="BD108" s="2229"/>
      <c r="BE108" s="2058"/>
      <c r="BF108" s="2058"/>
      <c r="BG108" s="2058"/>
      <c r="BH108" s="2058"/>
      <c r="BI108" s="2058"/>
      <c r="BJ108" s="2058"/>
      <c r="BK108" s="2058"/>
      <c r="BL108" s="2058"/>
      <c r="BM108" s="2058"/>
      <c r="BN108" s="2058"/>
      <c r="BO108" s="2058"/>
      <c r="BP108" s="2058"/>
      <c r="BQ108" s="2058"/>
      <c r="BR108" s="2058"/>
      <c r="BS108" s="2058"/>
      <c r="BT108" s="2058"/>
      <c r="BU108" s="2058"/>
      <c r="BV108" s="2058"/>
      <c r="BW108" s="2058"/>
      <c r="BX108" s="2058"/>
      <c r="BY108" s="2058"/>
      <c r="BZ108" s="2058"/>
      <c r="CA108" s="2058"/>
      <c r="CB108" s="2058"/>
      <c r="CC108" s="2058"/>
      <c r="CD108" s="2058"/>
      <c r="CE108" s="2058"/>
      <c r="CF108" s="2303"/>
      <c r="CG108" s="2308"/>
      <c r="CH108" s="2058"/>
      <c r="CI108" s="2075"/>
      <c r="CJ108" s="2135"/>
      <c r="CK108" s="2079"/>
      <c r="CL108" s="2079"/>
      <c r="CM108" s="2079"/>
      <c r="CN108" s="2079"/>
      <c r="CO108" s="2079"/>
      <c r="CP108" s="2079"/>
      <c r="CQ108" s="2079"/>
      <c r="CR108" s="2079"/>
      <c r="CS108" s="2079"/>
      <c r="CT108" s="2079"/>
      <c r="CU108" s="2097"/>
      <c r="CV108" s="2049"/>
      <c r="CW108" s="2049"/>
      <c r="CX108" s="2049"/>
      <c r="CY108" s="2049"/>
      <c r="CZ108" s="2049"/>
      <c r="DA108" s="2050"/>
      <c r="DB108" s="2048"/>
      <c r="DC108" s="2049"/>
      <c r="DD108" s="2049"/>
      <c r="DE108" s="2049"/>
      <c r="DF108" s="2050"/>
      <c r="DG108" s="528"/>
      <c r="DH108" s="1795" t="s">
        <v>271</v>
      </c>
      <c r="DI108" s="1795"/>
      <c r="DJ108" s="517"/>
      <c r="DK108" s="1795"/>
      <c r="DL108" s="2218"/>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1"/>
      <c r="F109" s="2052"/>
      <c r="G109" s="2052"/>
      <c r="H109" s="2052"/>
      <c r="I109" s="2053"/>
      <c r="J109" s="730" t="s">
        <v>304</v>
      </c>
      <c r="K109" s="731"/>
      <c r="L109" s="731"/>
      <c r="M109" s="731"/>
      <c r="N109" s="731"/>
      <c r="O109" s="2249"/>
      <c r="P109" s="2270" t="s">
        <v>305</v>
      </c>
      <c r="Q109" s="2270"/>
      <c r="R109" s="2270"/>
      <c r="S109" s="2270"/>
      <c r="T109" s="2271"/>
      <c r="U109" s="2288" t="s">
        <v>305</v>
      </c>
      <c r="V109" s="2270"/>
      <c r="W109" s="2270"/>
      <c r="X109" s="2270"/>
      <c r="Y109" s="2289"/>
      <c r="Z109" s="2076"/>
      <c r="AA109" s="2077"/>
      <c r="AB109" s="2077"/>
      <c r="AC109" s="2077"/>
      <c r="AD109" s="2077"/>
      <c r="AE109" s="2077"/>
      <c r="AF109" s="2077"/>
      <c r="AG109" s="2077"/>
      <c r="AH109" s="2077"/>
      <c r="AI109" s="2077"/>
      <c r="AJ109" s="2077"/>
      <c r="AK109" s="2077"/>
      <c r="AL109" s="2077"/>
      <c r="AM109" s="2077"/>
      <c r="AN109" s="2077"/>
      <c r="AO109" s="2077"/>
      <c r="AP109" s="2077"/>
      <c r="AQ109" s="2077"/>
      <c r="AR109" s="2077"/>
      <c r="AS109" s="2077"/>
      <c r="AT109" s="2077"/>
      <c r="AU109" s="2077"/>
      <c r="AV109" s="2077"/>
      <c r="AW109" s="2077"/>
      <c r="AX109" s="2077"/>
      <c r="AY109" s="2077"/>
      <c r="AZ109" s="2077"/>
      <c r="BA109" s="2077"/>
      <c r="BB109" s="2077"/>
      <c r="BC109" s="2078"/>
      <c r="BD109" s="2230"/>
      <c r="BE109" s="2077"/>
      <c r="BF109" s="2077"/>
      <c r="BG109" s="2077"/>
      <c r="BH109" s="2077"/>
      <c r="BI109" s="2077"/>
      <c r="BJ109" s="2077"/>
      <c r="BK109" s="2077"/>
      <c r="BL109" s="2077"/>
      <c r="BM109" s="2077"/>
      <c r="BN109" s="2077"/>
      <c r="BO109" s="2077"/>
      <c r="BP109" s="2077"/>
      <c r="BQ109" s="2077"/>
      <c r="BR109" s="2077"/>
      <c r="BS109" s="2077"/>
      <c r="BT109" s="2077"/>
      <c r="BU109" s="2077"/>
      <c r="BV109" s="2077"/>
      <c r="BW109" s="2077"/>
      <c r="BX109" s="2077"/>
      <c r="BY109" s="2077"/>
      <c r="BZ109" s="2077"/>
      <c r="CA109" s="2077"/>
      <c r="CB109" s="2077"/>
      <c r="CC109" s="2077"/>
      <c r="CD109" s="2077"/>
      <c r="CE109" s="2077"/>
      <c r="CF109" s="2304"/>
      <c r="CG109" s="2309"/>
      <c r="CH109" s="2077"/>
      <c r="CI109" s="2078"/>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1"/>
      <c r="DC109" s="2052"/>
      <c r="DD109" s="2052"/>
      <c r="DE109" s="2052"/>
      <c r="DF109" s="2053"/>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278" t="s">
        <v>135</v>
      </c>
      <c r="F110" s="2279"/>
      <c r="G110" s="2279"/>
      <c r="H110" s="2279"/>
      <c r="I110" s="2280"/>
      <c r="J110" s="2290">
        <f>'1枚目'!$J$119</f>
        <v>0</v>
      </c>
      <c r="K110" s="2291"/>
      <c r="L110" s="2291"/>
      <c r="M110" s="2291"/>
      <c r="N110" s="1968" t="s">
        <v>138</v>
      </c>
      <c r="O110" s="2292"/>
      <c r="P110" s="2089">
        <f>'1枚目'!$S$119+'2枚目'!$S$93+'3枚目'!$S$93+'4枚目'!$S$93+'5枚目'!$S$93</f>
        <v>0</v>
      </c>
      <c r="Q110" s="2066"/>
      <c r="R110" s="2066"/>
      <c r="S110" s="2066"/>
      <c r="T110" s="2090"/>
      <c r="U110" s="2065">
        <f>'1枚目'!$X$119+'2枚目'!$X$93+'3枚目'!$X$93+'4枚目'!$X$93+'5枚目'!$X$93</f>
        <v>0</v>
      </c>
      <c r="V110" s="2066"/>
      <c r="W110" s="2066"/>
      <c r="X110" s="2066"/>
      <c r="Y110" s="2067"/>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7">
        <f>'1枚目'!$BK$119</f>
        <v>0</v>
      </c>
      <c r="BE110" s="2158"/>
      <c r="BF110" s="2158"/>
      <c r="BG110" s="2158"/>
      <c r="BH110" s="2158"/>
      <c r="BI110" s="2158"/>
      <c r="BJ110" s="2158"/>
      <c r="BK110" s="2158"/>
      <c r="BL110" s="2158"/>
      <c r="BM110" s="2158"/>
      <c r="BN110" s="2158"/>
      <c r="BO110" s="2158"/>
      <c r="BP110" s="2158"/>
      <c r="BQ110" s="2158"/>
      <c r="BR110" s="2158"/>
      <c r="BS110" s="2158"/>
      <c r="BT110" s="2158"/>
      <c r="BU110" s="2158"/>
      <c r="BV110" s="2158"/>
      <c r="BW110" s="2158"/>
      <c r="BX110" s="2158"/>
      <c r="BY110" s="2158"/>
      <c r="BZ110" s="2158"/>
      <c r="CA110" s="2158"/>
      <c r="CB110" s="2158"/>
      <c r="CC110" s="2158"/>
      <c r="CD110" s="2158"/>
      <c r="CE110" s="2158"/>
      <c r="CF110" s="2305"/>
      <c r="CG110" s="2248">
        <f>IFERROR(VLOOKUP($DQ110,$DR$110:$DS$118,2,FALSE),0)</f>
        <v>0</v>
      </c>
      <c r="CH110" s="2158"/>
      <c r="CI110" s="2159"/>
      <c r="CJ110" s="2091">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8">
        <f>IFERROR((P110+DB110)/J110,0)</f>
        <v>0</v>
      </c>
      <c r="DH110" s="2069"/>
      <c r="DI110" s="2069"/>
      <c r="DJ110" s="2069"/>
      <c r="DK110" s="2069"/>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214"/>
      <c r="F111" s="2281"/>
      <c r="G111" s="2281"/>
      <c r="H111" s="2281"/>
      <c r="I111" s="2282"/>
      <c r="J111" s="1913"/>
      <c r="K111" s="1914"/>
      <c r="L111" s="1914"/>
      <c r="M111" s="1914"/>
      <c r="N111" s="1919"/>
      <c r="O111" s="1920"/>
      <c r="P111" s="1926"/>
      <c r="Q111" s="1927"/>
      <c r="R111" s="1927"/>
      <c r="S111" s="1927"/>
      <c r="T111" s="1928"/>
      <c r="U111" s="1931"/>
      <c r="V111" s="1927"/>
      <c r="W111" s="1927"/>
      <c r="X111" s="1927"/>
      <c r="Y111" s="1932"/>
      <c r="Z111" s="1869" t="s">
        <v>139</v>
      </c>
      <c r="AA111" s="1870"/>
      <c r="AB111" s="1870"/>
      <c r="AC111" s="1871"/>
      <c r="AD111" s="1878">
        <f>'1枚目'!$AO$120</f>
        <v>0</v>
      </c>
      <c r="AE111" s="1876"/>
      <c r="AF111" s="1876"/>
      <c r="AG111" s="1876"/>
      <c r="AH111" s="1876"/>
      <c r="AI111" s="1876"/>
      <c r="AJ111" s="1876"/>
      <c r="AK111" s="1876"/>
      <c r="AL111" s="1876"/>
      <c r="AM111" s="1876"/>
      <c r="AN111" s="1876"/>
      <c r="AO111" s="1876"/>
      <c r="AP111" s="1876"/>
      <c r="AQ111" s="1876"/>
      <c r="AR111" s="1876"/>
      <c r="AS111" s="1876"/>
      <c r="AT111" s="1876"/>
      <c r="AU111" s="1876"/>
      <c r="AV111" s="1876"/>
      <c r="AW111" s="1876"/>
      <c r="AX111" s="1876"/>
      <c r="AY111" s="1876"/>
      <c r="AZ111" s="1876"/>
      <c r="BA111" s="1876"/>
      <c r="BB111" s="1876"/>
      <c r="BC111" s="1879"/>
      <c r="BD111" s="1875">
        <f>'1枚目'!$BK$120</f>
        <v>0</v>
      </c>
      <c r="BE111" s="1876"/>
      <c r="BF111" s="1876"/>
      <c r="BG111" s="1876"/>
      <c r="BH111" s="1876"/>
      <c r="BI111" s="1876"/>
      <c r="BJ111" s="1876"/>
      <c r="BK111" s="1876"/>
      <c r="BL111" s="1876"/>
      <c r="BM111" s="1876"/>
      <c r="BN111" s="1876"/>
      <c r="BO111" s="1876"/>
      <c r="BP111" s="1876"/>
      <c r="BQ111" s="1876"/>
      <c r="BR111" s="1876"/>
      <c r="BS111" s="1876"/>
      <c r="BT111" s="1876"/>
      <c r="BU111" s="1876"/>
      <c r="BV111" s="1876"/>
      <c r="BW111" s="1876"/>
      <c r="BX111" s="1876"/>
      <c r="BY111" s="1876"/>
      <c r="BZ111" s="1876"/>
      <c r="CA111" s="1876"/>
      <c r="CB111" s="1876"/>
      <c r="CC111" s="1876"/>
      <c r="CD111" s="1876"/>
      <c r="CE111" s="1876"/>
      <c r="CF111" s="1877"/>
      <c r="CG111" s="1878">
        <f t="shared" ref="CG111:CG139" si="17">IFERROR(VLOOKUP($DQ111,$DR$110:$DS$118,2,FALSE),0)</f>
        <v>0</v>
      </c>
      <c r="CH111" s="1876"/>
      <c r="CI111" s="1879"/>
      <c r="CJ111" s="1880">
        <f>'1枚目'!$CL$120</f>
        <v>0</v>
      </c>
      <c r="CK111" s="1881"/>
      <c r="CL111" s="1881"/>
      <c r="CM111" s="1881"/>
      <c r="CN111" s="1881"/>
      <c r="CO111" s="1881"/>
      <c r="CP111" s="1881"/>
      <c r="CQ111" s="534" t="s">
        <v>138</v>
      </c>
      <c r="CR111" s="534"/>
      <c r="CS111" s="534"/>
      <c r="CT111" s="534"/>
      <c r="CU111" s="1964">
        <f>'1枚目'!$CW$120</f>
        <v>0</v>
      </c>
      <c r="CV111" s="1881"/>
      <c r="CW111" s="1881"/>
      <c r="CX111" s="1881"/>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4"/>
      <c r="F112" s="2281"/>
      <c r="G112" s="2281"/>
      <c r="H112" s="2281"/>
      <c r="I112" s="2282"/>
      <c r="J112" s="1913"/>
      <c r="K112" s="1914"/>
      <c r="L112" s="1914"/>
      <c r="M112" s="1914"/>
      <c r="N112" s="1919"/>
      <c r="O112" s="1920"/>
      <c r="P112" s="1926"/>
      <c r="Q112" s="1927"/>
      <c r="R112" s="1927"/>
      <c r="S112" s="1927"/>
      <c r="T112" s="1928"/>
      <c r="U112" s="1931"/>
      <c r="V112" s="1927"/>
      <c r="W112" s="1927"/>
      <c r="X112" s="1927"/>
      <c r="Y112" s="1932"/>
      <c r="Z112" s="1869" t="s">
        <v>13635</v>
      </c>
      <c r="AA112" s="1870"/>
      <c r="AB112" s="1870"/>
      <c r="AC112" s="1871"/>
      <c r="AD112" s="1872">
        <f>'2枚目'!$AO$93</f>
        <v>0</v>
      </c>
      <c r="AE112" s="1873"/>
      <c r="AF112" s="1873"/>
      <c r="AG112" s="1873"/>
      <c r="AH112" s="1873"/>
      <c r="AI112" s="1873"/>
      <c r="AJ112" s="1873"/>
      <c r="AK112" s="1873"/>
      <c r="AL112" s="1873"/>
      <c r="AM112" s="1873"/>
      <c r="AN112" s="1873"/>
      <c r="AO112" s="1873"/>
      <c r="AP112" s="1873"/>
      <c r="AQ112" s="1873"/>
      <c r="AR112" s="1873"/>
      <c r="AS112" s="1873"/>
      <c r="AT112" s="1873"/>
      <c r="AU112" s="1873"/>
      <c r="AV112" s="1873"/>
      <c r="AW112" s="1873"/>
      <c r="AX112" s="1873"/>
      <c r="AY112" s="1873"/>
      <c r="AZ112" s="1873"/>
      <c r="BA112" s="1873"/>
      <c r="BB112" s="1873"/>
      <c r="BC112" s="1874"/>
      <c r="BD112" s="1875">
        <f>'2枚目'!BK173</f>
        <v>0</v>
      </c>
      <c r="BE112" s="1876"/>
      <c r="BF112" s="1876"/>
      <c r="BG112" s="1876"/>
      <c r="BH112" s="1876"/>
      <c r="BI112" s="1876"/>
      <c r="BJ112" s="1876"/>
      <c r="BK112" s="1876"/>
      <c r="BL112" s="1876"/>
      <c r="BM112" s="1876"/>
      <c r="BN112" s="1876"/>
      <c r="BO112" s="1876"/>
      <c r="BP112" s="1876"/>
      <c r="BQ112" s="1876"/>
      <c r="BR112" s="1876"/>
      <c r="BS112" s="1876"/>
      <c r="BT112" s="1876"/>
      <c r="BU112" s="1876"/>
      <c r="BV112" s="1876"/>
      <c r="BW112" s="1876"/>
      <c r="BX112" s="1876"/>
      <c r="BY112" s="1876"/>
      <c r="BZ112" s="1876"/>
      <c r="CA112" s="1876"/>
      <c r="CB112" s="1876"/>
      <c r="CC112" s="1876"/>
      <c r="CD112" s="1876"/>
      <c r="CE112" s="1876"/>
      <c r="CF112" s="1877"/>
      <c r="CG112" s="1878">
        <f t="shared" si="17"/>
        <v>0</v>
      </c>
      <c r="CH112" s="1876"/>
      <c r="CI112" s="1879"/>
      <c r="CJ112" s="1880">
        <f>'2枚目'!$CL$93</f>
        <v>0</v>
      </c>
      <c r="CK112" s="1881"/>
      <c r="CL112" s="1881"/>
      <c r="CM112" s="1881"/>
      <c r="CN112" s="1881"/>
      <c r="CO112" s="1881"/>
      <c r="CP112" s="1881"/>
      <c r="CQ112" s="534" t="s">
        <v>138</v>
      </c>
      <c r="CR112" s="534"/>
      <c r="CS112" s="534"/>
      <c r="CT112" s="534"/>
      <c r="CU112" s="1964">
        <f>'2枚目'!$CW$93</f>
        <v>0</v>
      </c>
      <c r="CV112" s="1881"/>
      <c r="CW112" s="1881"/>
      <c r="CX112" s="1881"/>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214"/>
      <c r="F113" s="2281"/>
      <c r="G113" s="2281"/>
      <c r="H113" s="2281"/>
      <c r="I113" s="2282"/>
      <c r="J113" s="1913"/>
      <c r="K113" s="1914"/>
      <c r="L113" s="1914"/>
      <c r="M113" s="1914"/>
      <c r="N113" s="1919"/>
      <c r="O113" s="1920"/>
      <c r="P113" s="1926"/>
      <c r="Q113" s="1927"/>
      <c r="R113" s="1927"/>
      <c r="S113" s="1927"/>
      <c r="T113" s="1928"/>
      <c r="U113" s="1931"/>
      <c r="V113" s="1927"/>
      <c r="W113" s="1927"/>
      <c r="X113" s="1927"/>
      <c r="Y113" s="1932"/>
      <c r="Z113" s="1869" t="s">
        <v>13636</v>
      </c>
      <c r="AA113" s="1870"/>
      <c r="AB113" s="1870"/>
      <c r="AC113" s="1871"/>
      <c r="AD113" s="1872">
        <f>'2枚目'!$AO$94</f>
        <v>0</v>
      </c>
      <c r="AE113" s="1873"/>
      <c r="AF113" s="1873"/>
      <c r="AG113" s="1873"/>
      <c r="AH113" s="1873"/>
      <c r="AI113" s="1873"/>
      <c r="AJ113" s="1873"/>
      <c r="AK113" s="1873"/>
      <c r="AL113" s="1873"/>
      <c r="AM113" s="1873"/>
      <c r="AN113" s="1873"/>
      <c r="AO113" s="1873"/>
      <c r="AP113" s="1873"/>
      <c r="AQ113" s="1873"/>
      <c r="AR113" s="1873"/>
      <c r="AS113" s="1873"/>
      <c r="AT113" s="1873"/>
      <c r="AU113" s="1873"/>
      <c r="AV113" s="1873"/>
      <c r="AW113" s="1873"/>
      <c r="AX113" s="1873"/>
      <c r="AY113" s="1873"/>
      <c r="AZ113" s="1873"/>
      <c r="BA113" s="1873"/>
      <c r="BB113" s="1873"/>
      <c r="BC113" s="1874"/>
      <c r="BD113" s="1875">
        <f>'2枚目'!$BK$94</f>
        <v>0</v>
      </c>
      <c r="BE113" s="1876"/>
      <c r="BF113" s="1876"/>
      <c r="BG113" s="1876"/>
      <c r="BH113" s="1876"/>
      <c r="BI113" s="1876"/>
      <c r="BJ113" s="1876"/>
      <c r="BK113" s="1876"/>
      <c r="BL113" s="1876"/>
      <c r="BM113" s="1876"/>
      <c r="BN113" s="1876"/>
      <c r="BO113" s="1876"/>
      <c r="BP113" s="1876"/>
      <c r="BQ113" s="1876"/>
      <c r="BR113" s="1876"/>
      <c r="BS113" s="1876"/>
      <c r="BT113" s="1876"/>
      <c r="BU113" s="1876"/>
      <c r="BV113" s="1876"/>
      <c r="BW113" s="1876"/>
      <c r="BX113" s="1876"/>
      <c r="BY113" s="1876"/>
      <c r="BZ113" s="1876"/>
      <c r="CA113" s="1876"/>
      <c r="CB113" s="1876"/>
      <c r="CC113" s="1876"/>
      <c r="CD113" s="1876"/>
      <c r="CE113" s="1876"/>
      <c r="CF113" s="1877"/>
      <c r="CG113" s="1878">
        <f t="shared" si="17"/>
        <v>0</v>
      </c>
      <c r="CH113" s="1876"/>
      <c r="CI113" s="1879"/>
      <c r="CJ113" s="1880">
        <f>'2枚目'!$CL$94</f>
        <v>0</v>
      </c>
      <c r="CK113" s="1881"/>
      <c r="CL113" s="1881"/>
      <c r="CM113" s="1881"/>
      <c r="CN113" s="1881"/>
      <c r="CO113" s="1881"/>
      <c r="CP113" s="1881"/>
      <c r="CQ113" s="534" t="s">
        <v>138</v>
      </c>
      <c r="CR113" s="534"/>
      <c r="CS113" s="534"/>
      <c r="CT113" s="534"/>
      <c r="CU113" s="1964">
        <f>'2枚目'!$CW$94</f>
        <v>0</v>
      </c>
      <c r="CV113" s="1881"/>
      <c r="CW113" s="1881"/>
      <c r="CX113" s="1881"/>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214"/>
      <c r="F114" s="2281"/>
      <c r="G114" s="2281"/>
      <c r="H114" s="2281"/>
      <c r="I114" s="2282"/>
      <c r="J114" s="1913"/>
      <c r="K114" s="1914"/>
      <c r="L114" s="1914"/>
      <c r="M114" s="1914"/>
      <c r="N114" s="1919"/>
      <c r="O114" s="1920"/>
      <c r="P114" s="1926"/>
      <c r="Q114" s="1927"/>
      <c r="R114" s="1927"/>
      <c r="S114" s="1927"/>
      <c r="T114" s="1928"/>
      <c r="U114" s="1931"/>
      <c r="V114" s="1927"/>
      <c r="W114" s="1927"/>
      <c r="X114" s="1927"/>
      <c r="Y114" s="1932"/>
      <c r="Z114" s="1869" t="s">
        <v>13681</v>
      </c>
      <c r="AA114" s="1870"/>
      <c r="AB114" s="1870"/>
      <c r="AC114" s="1871"/>
      <c r="AD114" s="1872">
        <f>'3枚目'!$AO$93</f>
        <v>0</v>
      </c>
      <c r="AE114" s="1873"/>
      <c r="AF114" s="1873"/>
      <c r="AG114" s="1873"/>
      <c r="AH114" s="1873"/>
      <c r="AI114" s="1873"/>
      <c r="AJ114" s="1873"/>
      <c r="AK114" s="1873"/>
      <c r="AL114" s="1873"/>
      <c r="AM114" s="1873"/>
      <c r="AN114" s="1873"/>
      <c r="AO114" s="1873"/>
      <c r="AP114" s="1873"/>
      <c r="AQ114" s="1873"/>
      <c r="AR114" s="1873"/>
      <c r="AS114" s="1873"/>
      <c r="AT114" s="1873"/>
      <c r="AU114" s="1873"/>
      <c r="AV114" s="1873"/>
      <c r="AW114" s="1873"/>
      <c r="AX114" s="1873"/>
      <c r="AY114" s="1873"/>
      <c r="AZ114" s="1873"/>
      <c r="BA114" s="1873"/>
      <c r="BB114" s="1873"/>
      <c r="BC114" s="1874"/>
      <c r="BD114" s="1875">
        <f>'3枚目'!$BK$93</f>
        <v>0</v>
      </c>
      <c r="BE114" s="1876"/>
      <c r="BF114" s="1876"/>
      <c r="BG114" s="1876"/>
      <c r="BH114" s="1876"/>
      <c r="BI114" s="1876"/>
      <c r="BJ114" s="1876"/>
      <c r="BK114" s="1876"/>
      <c r="BL114" s="1876"/>
      <c r="BM114" s="1876"/>
      <c r="BN114" s="1876"/>
      <c r="BO114" s="1876"/>
      <c r="BP114" s="1876"/>
      <c r="BQ114" s="1876"/>
      <c r="BR114" s="1876"/>
      <c r="BS114" s="1876"/>
      <c r="BT114" s="1876"/>
      <c r="BU114" s="1876"/>
      <c r="BV114" s="1876"/>
      <c r="BW114" s="1876"/>
      <c r="BX114" s="1876"/>
      <c r="BY114" s="1876"/>
      <c r="BZ114" s="1876"/>
      <c r="CA114" s="1876"/>
      <c r="CB114" s="1876"/>
      <c r="CC114" s="1876"/>
      <c r="CD114" s="1876"/>
      <c r="CE114" s="1876"/>
      <c r="CF114" s="1877"/>
      <c r="CG114" s="1878">
        <f t="shared" si="17"/>
        <v>0</v>
      </c>
      <c r="CH114" s="1876"/>
      <c r="CI114" s="1879"/>
      <c r="CJ114" s="1880">
        <f>'3枚目'!$CL$93</f>
        <v>0</v>
      </c>
      <c r="CK114" s="1881"/>
      <c r="CL114" s="1881"/>
      <c r="CM114" s="1881"/>
      <c r="CN114" s="1881"/>
      <c r="CO114" s="1881"/>
      <c r="CP114" s="1881"/>
      <c r="CQ114" s="534" t="s">
        <v>138</v>
      </c>
      <c r="CR114" s="534"/>
      <c r="CS114" s="534"/>
      <c r="CT114" s="534"/>
      <c r="CU114" s="1964">
        <f>'3枚目'!$CW$93</f>
        <v>0</v>
      </c>
      <c r="CV114" s="1881"/>
      <c r="CW114" s="1881"/>
      <c r="CX114" s="1881"/>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214"/>
      <c r="F115" s="2281"/>
      <c r="G115" s="2281"/>
      <c r="H115" s="2281"/>
      <c r="I115" s="2282"/>
      <c r="J115" s="1913"/>
      <c r="K115" s="1914"/>
      <c r="L115" s="1914"/>
      <c r="M115" s="1914"/>
      <c r="N115" s="1919"/>
      <c r="O115" s="1920"/>
      <c r="P115" s="1926"/>
      <c r="Q115" s="1927"/>
      <c r="R115" s="1927"/>
      <c r="S115" s="1927"/>
      <c r="T115" s="1928"/>
      <c r="U115" s="1931"/>
      <c r="V115" s="1927"/>
      <c r="W115" s="1927"/>
      <c r="X115" s="1927"/>
      <c r="Y115" s="1932"/>
      <c r="Z115" s="1869" t="s">
        <v>13682</v>
      </c>
      <c r="AA115" s="1870"/>
      <c r="AB115" s="1870"/>
      <c r="AC115" s="1871"/>
      <c r="AD115" s="1872">
        <f>'3枚目'!$AO$94</f>
        <v>0</v>
      </c>
      <c r="AE115" s="1873"/>
      <c r="AF115" s="1873"/>
      <c r="AG115" s="1873"/>
      <c r="AH115" s="1873"/>
      <c r="AI115" s="1873"/>
      <c r="AJ115" s="1873"/>
      <c r="AK115" s="1873"/>
      <c r="AL115" s="1873"/>
      <c r="AM115" s="1873"/>
      <c r="AN115" s="1873"/>
      <c r="AO115" s="1873"/>
      <c r="AP115" s="1873"/>
      <c r="AQ115" s="1873"/>
      <c r="AR115" s="1873"/>
      <c r="AS115" s="1873"/>
      <c r="AT115" s="1873"/>
      <c r="AU115" s="1873"/>
      <c r="AV115" s="1873"/>
      <c r="AW115" s="1873"/>
      <c r="AX115" s="1873"/>
      <c r="AY115" s="1873"/>
      <c r="AZ115" s="1873"/>
      <c r="BA115" s="1873"/>
      <c r="BB115" s="1873"/>
      <c r="BC115" s="1874"/>
      <c r="BD115" s="1875">
        <f>'3枚目'!$BK$94</f>
        <v>0</v>
      </c>
      <c r="BE115" s="1876"/>
      <c r="BF115" s="1876"/>
      <c r="BG115" s="1876"/>
      <c r="BH115" s="1876"/>
      <c r="BI115" s="1876"/>
      <c r="BJ115" s="1876"/>
      <c r="BK115" s="1876"/>
      <c r="BL115" s="1876"/>
      <c r="BM115" s="1876"/>
      <c r="BN115" s="1876"/>
      <c r="BO115" s="1876"/>
      <c r="BP115" s="1876"/>
      <c r="BQ115" s="1876"/>
      <c r="BR115" s="1876"/>
      <c r="BS115" s="1876"/>
      <c r="BT115" s="1876"/>
      <c r="BU115" s="1876"/>
      <c r="BV115" s="1876"/>
      <c r="BW115" s="1876"/>
      <c r="BX115" s="1876"/>
      <c r="BY115" s="1876"/>
      <c r="BZ115" s="1876"/>
      <c r="CA115" s="1876"/>
      <c r="CB115" s="1876"/>
      <c r="CC115" s="1876"/>
      <c r="CD115" s="1876"/>
      <c r="CE115" s="1876"/>
      <c r="CF115" s="1877"/>
      <c r="CG115" s="1878">
        <f t="shared" si="17"/>
        <v>0</v>
      </c>
      <c r="CH115" s="1876"/>
      <c r="CI115" s="1879"/>
      <c r="CJ115" s="1880">
        <f>'3枚目'!$CL$94</f>
        <v>0</v>
      </c>
      <c r="CK115" s="1881"/>
      <c r="CL115" s="1881"/>
      <c r="CM115" s="1881"/>
      <c r="CN115" s="1881"/>
      <c r="CO115" s="1881"/>
      <c r="CP115" s="1881"/>
      <c r="CQ115" s="534" t="s">
        <v>138</v>
      </c>
      <c r="CR115" s="534"/>
      <c r="CS115" s="534"/>
      <c r="CT115" s="534"/>
      <c r="CU115" s="1964">
        <f>'3枚目'!$CW$94</f>
        <v>0</v>
      </c>
      <c r="CV115" s="1881"/>
      <c r="CW115" s="1881"/>
      <c r="CX115" s="1881"/>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214"/>
      <c r="F116" s="2281"/>
      <c r="G116" s="2281"/>
      <c r="H116" s="2281"/>
      <c r="I116" s="2282"/>
      <c r="J116" s="1913"/>
      <c r="K116" s="1914"/>
      <c r="L116" s="1914"/>
      <c r="M116" s="1914"/>
      <c r="N116" s="1919"/>
      <c r="O116" s="1920"/>
      <c r="P116" s="1926"/>
      <c r="Q116" s="1927"/>
      <c r="R116" s="1927"/>
      <c r="S116" s="1927"/>
      <c r="T116" s="1928"/>
      <c r="U116" s="1931"/>
      <c r="V116" s="1927"/>
      <c r="W116" s="1927"/>
      <c r="X116" s="1927"/>
      <c r="Y116" s="1932"/>
      <c r="Z116" s="1869" t="s">
        <v>13683</v>
      </c>
      <c r="AA116" s="1870"/>
      <c r="AB116" s="1870"/>
      <c r="AC116" s="1871"/>
      <c r="AD116" s="1872">
        <f>'4枚目'!$AO$93</f>
        <v>0</v>
      </c>
      <c r="AE116" s="1873"/>
      <c r="AF116" s="1873"/>
      <c r="AG116" s="1873"/>
      <c r="AH116" s="1873"/>
      <c r="AI116" s="1873"/>
      <c r="AJ116" s="1873"/>
      <c r="AK116" s="1873"/>
      <c r="AL116" s="1873"/>
      <c r="AM116" s="1873"/>
      <c r="AN116" s="1873"/>
      <c r="AO116" s="1873"/>
      <c r="AP116" s="1873"/>
      <c r="AQ116" s="1873"/>
      <c r="AR116" s="1873"/>
      <c r="AS116" s="1873"/>
      <c r="AT116" s="1873"/>
      <c r="AU116" s="1873"/>
      <c r="AV116" s="1873"/>
      <c r="AW116" s="1873"/>
      <c r="AX116" s="1873"/>
      <c r="AY116" s="1873"/>
      <c r="AZ116" s="1873"/>
      <c r="BA116" s="1873"/>
      <c r="BB116" s="1873"/>
      <c r="BC116" s="1874"/>
      <c r="BD116" s="1875">
        <f>'4枚目'!$BK$93</f>
        <v>0</v>
      </c>
      <c r="BE116" s="1876"/>
      <c r="BF116" s="1876"/>
      <c r="BG116" s="1876"/>
      <c r="BH116" s="1876"/>
      <c r="BI116" s="1876"/>
      <c r="BJ116" s="1876"/>
      <c r="BK116" s="1876"/>
      <c r="BL116" s="1876"/>
      <c r="BM116" s="1876"/>
      <c r="BN116" s="1876"/>
      <c r="BO116" s="1876"/>
      <c r="BP116" s="1876"/>
      <c r="BQ116" s="1876"/>
      <c r="BR116" s="1876"/>
      <c r="BS116" s="1876"/>
      <c r="BT116" s="1876"/>
      <c r="BU116" s="1876"/>
      <c r="BV116" s="1876"/>
      <c r="BW116" s="1876"/>
      <c r="BX116" s="1876"/>
      <c r="BY116" s="1876"/>
      <c r="BZ116" s="1876"/>
      <c r="CA116" s="1876"/>
      <c r="CB116" s="1876"/>
      <c r="CC116" s="1876"/>
      <c r="CD116" s="1876"/>
      <c r="CE116" s="1876"/>
      <c r="CF116" s="1877"/>
      <c r="CG116" s="1878">
        <f t="shared" si="17"/>
        <v>0</v>
      </c>
      <c r="CH116" s="1876"/>
      <c r="CI116" s="1879"/>
      <c r="CJ116" s="1880">
        <f>'4枚目'!$CL$93</f>
        <v>0</v>
      </c>
      <c r="CK116" s="1881"/>
      <c r="CL116" s="1881"/>
      <c r="CM116" s="1881"/>
      <c r="CN116" s="1881"/>
      <c r="CO116" s="1881"/>
      <c r="CP116" s="1881"/>
      <c r="CQ116" s="534" t="s">
        <v>138</v>
      </c>
      <c r="CR116" s="534"/>
      <c r="CS116" s="534"/>
      <c r="CT116" s="534"/>
      <c r="CU116" s="1964">
        <f>'4枚目'!$CW$93</f>
        <v>0</v>
      </c>
      <c r="CV116" s="1881"/>
      <c r="CW116" s="1881"/>
      <c r="CX116" s="1881"/>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214"/>
      <c r="F117" s="2281"/>
      <c r="G117" s="2281"/>
      <c r="H117" s="2281"/>
      <c r="I117" s="2282"/>
      <c r="J117" s="1913"/>
      <c r="K117" s="1914"/>
      <c r="L117" s="1914"/>
      <c r="M117" s="1914"/>
      <c r="N117" s="1919"/>
      <c r="O117" s="1920"/>
      <c r="P117" s="1926"/>
      <c r="Q117" s="1927"/>
      <c r="R117" s="1927"/>
      <c r="S117" s="1927"/>
      <c r="T117" s="1928"/>
      <c r="U117" s="1931"/>
      <c r="V117" s="1927"/>
      <c r="W117" s="1927"/>
      <c r="X117" s="1927"/>
      <c r="Y117" s="1932"/>
      <c r="Z117" s="1869" t="s">
        <v>13684</v>
      </c>
      <c r="AA117" s="1870"/>
      <c r="AB117" s="1870"/>
      <c r="AC117" s="1871"/>
      <c r="AD117" s="1872">
        <f>'4枚目'!$AO$94</f>
        <v>0</v>
      </c>
      <c r="AE117" s="1873"/>
      <c r="AF117" s="1873"/>
      <c r="AG117" s="1873"/>
      <c r="AH117" s="1873"/>
      <c r="AI117" s="1873"/>
      <c r="AJ117" s="1873"/>
      <c r="AK117" s="1873"/>
      <c r="AL117" s="1873"/>
      <c r="AM117" s="1873"/>
      <c r="AN117" s="1873"/>
      <c r="AO117" s="1873"/>
      <c r="AP117" s="1873"/>
      <c r="AQ117" s="1873"/>
      <c r="AR117" s="1873"/>
      <c r="AS117" s="1873"/>
      <c r="AT117" s="1873"/>
      <c r="AU117" s="1873"/>
      <c r="AV117" s="1873"/>
      <c r="AW117" s="1873"/>
      <c r="AX117" s="1873"/>
      <c r="AY117" s="1873"/>
      <c r="AZ117" s="1873"/>
      <c r="BA117" s="1873"/>
      <c r="BB117" s="1873"/>
      <c r="BC117" s="1874"/>
      <c r="BD117" s="1875">
        <f>'4枚目'!$BK$94</f>
        <v>0</v>
      </c>
      <c r="BE117" s="1876"/>
      <c r="BF117" s="1876"/>
      <c r="BG117" s="1876"/>
      <c r="BH117" s="1876"/>
      <c r="BI117" s="1876"/>
      <c r="BJ117" s="1876"/>
      <c r="BK117" s="1876"/>
      <c r="BL117" s="1876"/>
      <c r="BM117" s="1876"/>
      <c r="BN117" s="1876"/>
      <c r="BO117" s="1876"/>
      <c r="BP117" s="1876"/>
      <c r="BQ117" s="1876"/>
      <c r="BR117" s="1876"/>
      <c r="BS117" s="1876"/>
      <c r="BT117" s="1876"/>
      <c r="BU117" s="1876"/>
      <c r="BV117" s="1876"/>
      <c r="BW117" s="1876"/>
      <c r="BX117" s="1876"/>
      <c r="BY117" s="1876"/>
      <c r="BZ117" s="1876"/>
      <c r="CA117" s="1876"/>
      <c r="CB117" s="1876"/>
      <c r="CC117" s="1876"/>
      <c r="CD117" s="1876"/>
      <c r="CE117" s="1876"/>
      <c r="CF117" s="1877"/>
      <c r="CG117" s="1878">
        <f t="shared" si="17"/>
        <v>0</v>
      </c>
      <c r="CH117" s="1876"/>
      <c r="CI117" s="1879"/>
      <c r="CJ117" s="1880">
        <f>'4枚目'!$CL$94</f>
        <v>0</v>
      </c>
      <c r="CK117" s="1881"/>
      <c r="CL117" s="1881"/>
      <c r="CM117" s="1881"/>
      <c r="CN117" s="1881"/>
      <c r="CO117" s="1881"/>
      <c r="CP117" s="1881"/>
      <c r="CQ117" s="534" t="s">
        <v>138</v>
      </c>
      <c r="CR117" s="534"/>
      <c r="CS117" s="534"/>
      <c r="CT117" s="534"/>
      <c r="CU117" s="1964">
        <f>'4枚目'!$CW$94</f>
        <v>0</v>
      </c>
      <c r="CV117" s="1881"/>
      <c r="CW117" s="1881"/>
      <c r="CX117" s="1881"/>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214"/>
      <c r="F118" s="2281"/>
      <c r="G118" s="2281"/>
      <c r="H118" s="2281"/>
      <c r="I118" s="2282"/>
      <c r="J118" s="1913"/>
      <c r="K118" s="1914"/>
      <c r="L118" s="1914"/>
      <c r="M118" s="1914"/>
      <c r="N118" s="1919"/>
      <c r="O118" s="1920"/>
      <c r="P118" s="1926"/>
      <c r="Q118" s="1927"/>
      <c r="R118" s="1927"/>
      <c r="S118" s="1927"/>
      <c r="T118" s="1928"/>
      <c r="U118" s="1931"/>
      <c r="V118" s="1927"/>
      <c r="W118" s="1927"/>
      <c r="X118" s="1927"/>
      <c r="Y118" s="1932"/>
      <c r="Z118" s="1869" t="s">
        <v>13685</v>
      </c>
      <c r="AA118" s="1870"/>
      <c r="AB118" s="1870"/>
      <c r="AC118" s="1871"/>
      <c r="AD118" s="1872">
        <f>'5枚目'!$AO$93</f>
        <v>0</v>
      </c>
      <c r="AE118" s="1873"/>
      <c r="AF118" s="1873"/>
      <c r="AG118" s="1873"/>
      <c r="AH118" s="1873"/>
      <c r="AI118" s="1873"/>
      <c r="AJ118" s="1873"/>
      <c r="AK118" s="1873"/>
      <c r="AL118" s="1873"/>
      <c r="AM118" s="1873"/>
      <c r="AN118" s="1873"/>
      <c r="AO118" s="1873"/>
      <c r="AP118" s="1873"/>
      <c r="AQ118" s="1873"/>
      <c r="AR118" s="1873"/>
      <c r="AS118" s="1873"/>
      <c r="AT118" s="1873"/>
      <c r="AU118" s="1873"/>
      <c r="AV118" s="1873"/>
      <c r="AW118" s="1873"/>
      <c r="AX118" s="1873"/>
      <c r="AY118" s="1873"/>
      <c r="AZ118" s="1873"/>
      <c r="BA118" s="1873"/>
      <c r="BB118" s="1873"/>
      <c r="BC118" s="1874"/>
      <c r="BD118" s="1875">
        <f>'5枚目'!$BK$93</f>
        <v>0</v>
      </c>
      <c r="BE118" s="1876"/>
      <c r="BF118" s="1876"/>
      <c r="BG118" s="1876"/>
      <c r="BH118" s="1876"/>
      <c r="BI118" s="1876"/>
      <c r="BJ118" s="1876"/>
      <c r="BK118" s="1876"/>
      <c r="BL118" s="1876"/>
      <c r="BM118" s="1876"/>
      <c r="BN118" s="1876"/>
      <c r="BO118" s="1876"/>
      <c r="BP118" s="1876"/>
      <c r="BQ118" s="1876"/>
      <c r="BR118" s="1876"/>
      <c r="BS118" s="1876"/>
      <c r="BT118" s="1876"/>
      <c r="BU118" s="1876"/>
      <c r="BV118" s="1876"/>
      <c r="BW118" s="1876"/>
      <c r="BX118" s="1876"/>
      <c r="BY118" s="1876"/>
      <c r="BZ118" s="1876"/>
      <c r="CA118" s="1876"/>
      <c r="CB118" s="1876"/>
      <c r="CC118" s="1876"/>
      <c r="CD118" s="1876"/>
      <c r="CE118" s="1876"/>
      <c r="CF118" s="1877"/>
      <c r="CG118" s="1878">
        <f t="shared" si="17"/>
        <v>0</v>
      </c>
      <c r="CH118" s="1876"/>
      <c r="CI118" s="1879"/>
      <c r="CJ118" s="1880">
        <f>'5枚目'!$CL$93</f>
        <v>0</v>
      </c>
      <c r="CK118" s="1881"/>
      <c r="CL118" s="1881"/>
      <c r="CM118" s="1881"/>
      <c r="CN118" s="1881"/>
      <c r="CO118" s="1881"/>
      <c r="CP118" s="1881"/>
      <c r="CQ118" s="534" t="s">
        <v>138</v>
      </c>
      <c r="CR118" s="534"/>
      <c r="CS118" s="534"/>
      <c r="CT118" s="534"/>
      <c r="CU118" s="1964">
        <f>'5枚目'!$CW$93</f>
        <v>0</v>
      </c>
      <c r="CV118" s="1881"/>
      <c r="CW118" s="1881"/>
      <c r="CX118" s="1881"/>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283"/>
      <c r="F119" s="2284"/>
      <c r="G119" s="2284"/>
      <c r="H119" s="2284"/>
      <c r="I119" s="2285"/>
      <c r="J119" s="1915"/>
      <c r="K119" s="1916"/>
      <c r="L119" s="1916"/>
      <c r="M119" s="1916"/>
      <c r="N119" s="1921"/>
      <c r="O119" s="1922"/>
      <c r="P119" s="577"/>
      <c r="Q119" s="577"/>
      <c r="R119" s="577"/>
      <c r="S119" s="538"/>
      <c r="T119" s="578" t="s">
        <v>138</v>
      </c>
      <c r="U119" s="579"/>
      <c r="V119" s="580"/>
      <c r="W119" s="580"/>
      <c r="X119" s="538"/>
      <c r="Y119" s="581" t="s">
        <v>138</v>
      </c>
      <c r="Z119" s="1885" t="s">
        <v>13686</v>
      </c>
      <c r="AA119" s="1886"/>
      <c r="AB119" s="1886"/>
      <c r="AC119" s="1887"/>
      <c r="AD119" s="1888">
        <f>'5枚目'!$AO$94</f>
        <v>0</v>
      </c>
      <c r="AE119" s="1889"/>
      <c r="AF119" s="1889"/>
      <c r="AG119" s="1889"/>
      <c r="AH119" s="1889"/>
      <c r="AI119" s="1889"/>
      <c r="AJ119" s="1889"/>
      <c r="AK119" s="1889"/>
      <c r="AL119" s="1889"/>
      <c r="AM119" s="1889"/>
      <c r="AN119" s="1889"/>
      <c r="AO119" s="1889"/>
      <c r="AP119" s="1889"/>
      <c r="AQ119" s="1889"/>
      <c r="AR119" s="1889"/>
      <c r="AS119" s="1889"/>
      <c r="AT119" s="1889"/>
      <c r="AU119" s="1889"/>
      <c r="AV119" s="1889"/>
      <c r="AW119" s="1889"/>
      <c r="AX119" s="1889"/>
      <c r="AY119" s="1889"/>
      <c r="AZ119" s="1889"/>
      <c r="BA119" s="1889"/>
      <c r="BB119" s="1889"/>
      <c r="BC119" s="1890"/>
      <c r="BD119" s="1995">
        <f>'5枚目'!$BK$94</f>
        <v>0</v>
      </c>
      <c r="BE119" s="1892"/>
      <c r="BF119" s="1892"/>
      <c r="BG119" s="1892"/>
      <c r="BH119" s="1892"/>
      <c r="BI119" s="1892"/>
      <c r="BJ119" s="1892"/>
      <c r="BK119" s="1892"/>
      <c r="BL119" s="1892"/>
      <c r="BM119" s="1892"/>
      <c r="BN119" s="1892"/>
      <c r="BO119" s="1892"/>
      <c r="BP119" s="1892"/>
      <c r="BQ119" s="1892"/>
      <c r="BR119" s="1892"/>
      <c r="BS119" s="1892"/>
      <c r="BT119" s="1892"/>
      <c r="BU119" s="1892"/>
      <c r="BV119" s="1892"/>
      <c r="BW119" s="1892"/>
      <c r="BX119" s="1892"/>
      <c r="BY119" s="1892"/>
      <c r="BZ119" s="1892"/>
      <c r="CA119" s="1892"/>
      <c r="CB119" s="1892"/>
      <c r="CC119" s="1892"/>
      <c r="CD119" s="1892"/>
      <c r="CE119" s="1892"/>
      <c r="CF119" s="1996"/>
      <c r="CG119" s="1891">
        <f t="shared" si="17"/>
        <v>0</v>
      </c>
      <c r="CH119" s="1892"/>
      <c r="CI119" s="1893"/>
      <c r="CJ119" s="1894">
        <f>'5枚目'!$CL$94</f>
        <v>0</v>
      </c>
      <c r="CK119" s="1895"/>
      <c r="CL119" s="1895"/>
      <c r="CM119" s="1895"/>
      <c r="CN119" s="1895"/>
      <c r="CO119" s="1895"/>
      <c r="CP119" s="1895"/>
      <c r="CQ119" s="563" t="s">
        <v>138</v>
      </c>
      <c r="CR119" s="563"/>
      <c r="CS119" s="563"/>
      <c r="CT119" s="563"/>
      <c r="CU119" s="1965">
        <f>'5枚目'!$CW$94</f>
        <v>0</v>
      </c>
      <c r="CV119" s="1895"/>
      <c r="CW119" s="1895"/>
      <c r="CX119" s="1895"/>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1899" t="s">
        <v>14332</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69" t="s">
        <v>139</v>
      </c>
      <c r="AA121" s="1870"/>
      <c r="AB121" s="1870"/>
      <c r="AC121" s="1871"/>
      <c r="AD121" s="1872">
        <f>'1枚目'!$AO$122</f>
        <v>0</v>
      </c>
      <c r="AE121" s="1873"/>
      <c r="AF121" s="1873"/>
      <c r="AG121" s="1873"/>
      <c r="AH121" s="1873"/>
      <c r="AI121" s="1873"/>
      <c r="AJ121" s="1873"/>
      <c r="AK121" s="1873"/>
      <c r="AL121" s="1873"/>
      <c r="AM121" s="1873"/>
      <c r="AN121" s="1873"/>
      <c r="AO121" s="1873"/>
      <c r="AP121" s="1873"/>
      <c r="AQ121" s="1873"/>
      <c r="AR121" s="1873"/>
      <c r="AS121" s="1873"/>
      <c r="AT121" s="1873"/>
      <c r="AU121" s="1873"/>
      <c r="AV121" s="1873"/>
      <c r="AW121" s="1873"/>
      <c r="AX121" s="1873"/>
      <c r="AY121" s="1873"/>
      <c r="AZ121" s="1873"/>
      <c r="BA121" s="1873"/>
      <c r="BB121" s="1873"/>
      <c r="BC121" s="1874"/>
      <c r="BD121" s="1875">
        <f>'1枚目'!$BK$122</f>
        <v>0</v>
      </c>
      <c r="BE121" s="1876"/>
      <c r="BF121" s="1876"/>
      <c r="BG121" s="1876"/>
      <c r="BH121" s="1876"/>
      <c r="BI121" s="1876"/>
      <c r="BJ121" s="1876"/>
      <c r="BK121" s="1876"/>
      <c r="BL121" s="1876"/>
      <c r="BM121" s="1876"/>
      <c r="BN121" s="1876"/>
      <c r="BO121" s="1876"/>
      <c r="BP121" s="1876"/>
      <c r="BQ121" s="1876"/>
      <c r="BR121" s="1876"/>
      <c r="BS121" s="1876"/>
      <c r="BT121" s="1876"/>
      <c r="BU121" s="1876"/>
      <c r="BV121" s="1876"/>
      <c r="BW121" s="1876"/>
      <c r="BX121" s="1876"/>
      <c r="BY121" s="1876"/>
      <c r="BZ121" s="1876"/>
      <c r="CA121" s="1876"/>
      <c r="CB121" s="1876"/>
      <c r="CC121" s="1876"/>
      <c r="CD121" s="1876"/>
      <c r="CE121" s="1876"/>
      <c r="CF121" s="1877"/>
      <c r="CG121" s="1878">
        <f t="shared" si="17"/>
        <v>0</v>
      </c>
      <c r="CH121" s="1876"/>
      <c r="CI121" s="1879"/>
      <c r="CJ121" s="1880">
        <f>'1枚目'!$CL$122</f>
        <v>0</v>
      </c>
      <c r="CK121" s="1881"/>
      <c r="CL121" s="1881"/>
      <c r="CM121" s="1881"/>
      <c r="CN121" s="1881"/>
      <c r="CO121" s="1881"/>
      <c r="CP121" s="1881"/>
      <c r="CQ121" s="534" t="s">
        <v>138</v>
      </c>
      <c r="CR121" s="534"/>
      <c r="CS121" s="534"/>
      <c r="CT121" s="534"/>
      <c r="CU121" s="1882"/>
      <c r="CV121" s="1883"/>
      <c r="CW121" s="1883"/>
      <c r="CX121" s="1883"/>
      <c r="CY121" s="1883"/>
      <c r="CZ121" s="1883"/>
      <c r="DA121" s="1884"/>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69" t="s">
        <v>13635</v>
      </c>
      <c r="AA122" s="1870"/>
      <c r="AB122" s="1870"/>
      <c r="AC122" s="1871"/>
      <c r="AD122" s="1872">
        <f>'2枚目'!$AO$95</f>
        <v>0</v>
      </c>
      <c r="AE122" s="1873"/>
      <c r="AF122" s="1873"/>
      <c r="AG122" s="1873"/>
      <c r="AH122" s="1873"/>
      <c r="AI122" s="1873"/>
      <c r="AJ122" s="1873"/>
      <c r="AK122" s="1873"/>
      <c r="AL122" s="1873"/>
      <c r="AM122" s="1873"/>
      <c r="AN122" s="1873"/>
      <c r="AO122" s="1873"/>
      <c r="AP122" s="1873"/>
      <c r="AQ122" s="1873"/>
      <c r="AR122" s="1873"/>
      <c r="AS122" s="1873"/>
      <c r="AT122" s="1873"/>
      <c r="AU122" s="1873"/>
      <c r="AV122" s="1873"/>
      <c r="AW122" s="1873"/>
      <c r="AX122" s="1873"/>
      <c r="AY122" s="1873"/>
      <c r="AZ122" s="1873"/>
      <c r="BA122" s="1873"/>
      <c r="BB122" s="1873"/>
      <c r="BC122" s="1874"/>
      <c r="BD122" s="1875">
        <f>'2枚目'!$BK$95</f>
        <v>0</v>
      </c>
      <c r="BE122" s="1876"/>
      <c r="BF122" s="1876"/>
      <c r="BG122" s="1876"/>
      <c r="BH122" s="1876"/>
      <c r="BI122" s="1876"/>
      <c r="BJ122" s="1876"/>
      <c r="BK122" s="1876"/>
      <c r="BL122" s="1876"/>
      <c r="BM122" s="1876"/>
      <c r="BN122" s="1876"/>
      <c r="BO122" s="1876"/>
      <c r="BP122" s="1876"/>
      <c r="BQ122" s="1876"/>
      <c r="BR122" s="1876"/>
      <c r="BS122" s="1876"/>
      <c r="BT122" s="1876"/>
      <c r="BU122" s="1876"/>
      <c r="BV122" s="1876"/>
      <c r="BW122" s="1876"/>
      <c r="BX122" s="1876"/>
      <c r="BY122" s="1876"/>
      <c r="BZ122" s="1876"/>
      <c r="CA122" s="1876"/>
      <c r="CB122" s="1876"/>
      <c r="CC122" s="1876"/>
      <c r="CD122" s="1876"/>
      <c r="CE122" s="1876"/>
      <c r="CF122" s="1877"/>
      <c r="CG122" s="1878">
        <f t="shared" si="17"/>
        <v>0</v>
      </c>
      <c r="CH122" s="1876"/>
      <c r="CI122" s="1879"/>
      <c r="CJ122" s="1880">
        <f>'2枚目'!$CL$95</f>
        <v>0</v>
      </c>
      <c r="CK122" s="1881"/>
      <c r="CL122" s="1881"/>
      <c r="CM122" s="1881"/>
      <c r="CN122" s="1881"/>
      <c r="CO122" s="1881"/>
      <c r="CP122" s="1881"/>
      <c r="CQ122" s="534" t="s">
        <v>138</v>
      </c>
      <c r="CR122" s="534"/>
      <c r="CS122" s="534"/>
      <c r="CT122" s="534"/>
      <c r="CU122" s="1882"/>
      <c r="CV122" s="1883"/>
      <c r="CW122" s="1883"/>
      <c r="CX122" s="1883"/>
      <c r="CY122" s="1883"/>
      <c r="CZ122" s="1883"/>
      <c r="DA122" s="1884"/>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69" t="s">
        <v>13636</v>
      </c>
      <c r="AA123" s="1870"/>
      <c r="AB123" s="1870"/>
      <c r="AC123" s="1871"/>
      <c r="AD123" s="1872">
        <f>'2枚目'!$AO$96</f>
        <v>0</v>
      </c>
      <c r="AE123" s="1873"/>
      <c r="AF123" s="1873"/>
      <c r="AG123" s="1873"/>
      <c r="AH123" s="1873"/>
      <c r="AI123" s="1873"/>
      <c r="AJ123" s="1873"/>
      <c r="AK123" s="1873"/>
      <c r="AL123" s="1873"/>
      <c r="AM123" s="1873"/>
      <c r="AN123" s="1873"/>
      <c r="AO123" s="1873"/>
      <c r="AP123" s="1873"/>
      <c r="AQ123" s="1873"/>
      <c r="AR123" s="1873"/>
      <c r="AS123" s="1873"/>
      <c r="AT123" s="1873"/>
      <c r="AU123" s="1873"/>
      <c r="AV123" s="1873"/>
      <c r="AW123" s="1873"/>
      <c r="AX123" s="1873"/>
      <c r="AY123" s="1873"/>
      <c r="AZ123" s="1873"/>
      <c r="BA123" s="1873"/>
      <c r="BB123" s="1873"/>
      <c r="BC123" s="1874"/>
      <c r="BD123" s="1875">
        <f>'2枚目'!$BK$96</f>
        <v>0</v>
      </c>
      <c r="BE123" s="1876"/>
      <c r="BF123" s="1876"/>
      <c r="BG123" s="1876"/>
      <c r="BH123" s="1876"/>
      <c r="BI123" s="1876"/>
      <c r="BJ123" s="1876"/>
      <c r="BK123" s="1876"/>
      <c r="BL123" s="1876"/>
      <c r="BM123" s="1876"/>
      <c r="BN123" s="1876"/>
      <c r="BO123" s="1876"/>
      <c r="BP123" s="1876"/>
      <c r="BQ123" s="1876"/>
      <c r="BR123" s="1876"/>
      <c r="BS123" s="1876"/>
      <c r="BT123" s="1876"/>
      <c r="BU123" s="1876"/>
      <c r="BV123" s="1876"/>
      <c r="BW123" s="1876"/>
      <c r="BX123" s="1876"/>
      <c r="BY123" s="1876"/>
      <c r="BZ123" s="1876"/>
      <c r="CA123" s="1876"/>
      <c r="CB123" s="1876"/>
      <c r="CC123" s="1876"/>
      <c r="CD123" s="1876"/>
      <c r="CE123" s="1876"/>
      <c r="CF123" s="1877"/>
      <c r="CG123" s="1878">
        <f t="shared" si="17"/>
        <v>0</v>
      </c>
      <c r="CH123" s="1876"/>
      <c r="CI123" s="1879"/>
      <c r="CJ123" s="1880">
        <f>'2枚目'!$CL$96</f>
        <v>0</v>
      </c>
      <c r="CK123" s="1881"/>
      <c r="CL123" s="1881"/>
      <c r="CM123" s="1881"/>
      <c r="CN123" s="1881"/>
      <c r="CO123" s="1881"/>
      <c r="CP123" s="1881"/>
      <c r="CQ123" s="534" t="s">
        <v>138</v>
      </c>
      <c r="CR123" s="534"/>
      <c r="CS123" s="534"/>
      <c r="CT123" s="534"/>
      <c r="CU123" s="1882"/>
      <c r="CV123" s="1883"/>
      <c r="CW123" s="1883"/>
      <c r="CX123" s="1883"/>
      <c r="CY123" s="1883"/>
      <c r="CZ123" s="1883"/>
      <c r="DA123" s="1884"/>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69" t="s">
        <v>13681</v>
      </c>
      <c r="AA124" s="1870"/>
      <c r="AB124" s="1870"/>
      <c r="AC124" s="1871"/>
      <c r="AD124" s="1872">
        <f>'3枚目'!$AO$95</f>
        <v>0</v>
      </c>
      <c r="AE124" s="1873"/>
      <c r="AF124" s="1873"/>
      <c r="AG124" s="1873"/>
      <c r="AH124" s="1873"/>
      <c r="AI124" s="1873"/>
      <c r="AJ124" s="1873"/>
      <c r="AK124" s="1873"/>
      <c r="AL124" s="1873"/>
      <c r="AM124" s="1873"/>
      <c r="AN124" s="1873"/>
      <c r="AO124" s="1873"/>
      <c r="AP124" s="1873"/>
      <c r="AQ124" s="1873"/>
      <c r="AR124" s="1873"/>
      <c r="AS124" s="1873"/>
      <c r="AT124" s="1873"/>
      <c r="AU124" s="1873"/>
      <c r="AV124" s="1873"/>
      <c r="AW124" s="1873"/>
      <c r="AX124" s="1873"/>
      <c r="AY124" s="1873"/>
      <c r="AZ124" s="1873"/>
      <c r="BA124" s="1873"/>
      <c r="BB124" s="1873"/>
      <c r="BC124" s="1874"/>
      <c r="BD124" s="1875">
        <f>'3枚目'!$BK$95</f>
        <v>0</v>
      </c>
      <c r="BE124" s="1876"/>
      <c r="BF124" s="1876"/>
      <c r="BG124" s="1876"/>
      <c r="BH124" s="1876"/>
      <c r="BI124" s="1876"/>
      <c r="BJ124" s="1876"/>
      <c r="BK124" s="1876"/>
      <c r="BL124" s="1876"/>
      <c r="BM124" s="1876"/>
      <c r="BN124" s="1876"/>
      <c r="BO124" s="1876"/>
      <c r="BP124" s="1876"/>
      <c r="BQ124" s="1876"/>
      <c r="BR124" s="1876"/>
      <c r="BS124" s="1876"/>
      <c r="BT124" s="1876"/>
      <c r="BU124" s="1876"/>
      <c r="BV124" s="1876"/>
      <c r="BW124" s="1876"/>
      <c r="BX124" s="1876"/>
      <c r="BY124" s="1876"/>
      <c r="BZ124" s="1876"/>
      <c r="CA124" s="1876"/>
      <c r="CB124" s="1876"/>
      <c r="CC124" s="1876"/>
      <c r="CD124" s="1876"/>
      <c r="CE124" s="1876"/>
      <c r="CF124" s="1877"/>
      <c r="CG124" s="1878">
        <f t="shared" si="17"/>
        <v>0</v>
      </c>
      <c r="CH124" s="1876"/>
      <c r="CI124" s="1879"/>
      <c r="CJ124" s="1880">
        <f>'3枚目'!$CL$95</f>
        <v>0</v>
      </c>
      <c r="CK124" s="1881"/>
      <c r="CL124" s="1881"/>
      <c r="CM124" s="1881"/>
      <c r="CN124" s="1881"/>
      <c r="CO124" s="1881"/>
      <c r="CP124" s="1881"/>
      <c r="CQ124" s="534" t="s">
        <v>138</v>
      </c>
      <c r="CR124" s="534"/>
      <c r="CS124" s="534"/>
      <c r="CT124" s="534"/>
      <c r="CU124" s="1882"/>
      <c r="CV124" s="1883"/>
      <c r="CW124" s="1883"/>
      <c r="CX124" s="1883"/>
      <c r="CY124" s="1883"/>
      <c r="CZ124" s="1883"/>
      <c r="DA124" s="1884"/>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69" t="s">
        <v>13682</v>
      </c>
      <c r="AA125" s="1870"/>
      <c r="AB125" s="1870"/>
      <c r="AC125" s="1871"/>
      <c r="AD125" s="1872">
        <f>'3枚目'!$AO$96</f>
        <v>0</v>
      </c>
      <c r="AE125" s="1873"/>
      <c r="AF125" s="1873"/>
      <c r="AG125" s="1873"/>
      <c r="AH125" s="1873"/>
      <c r="AI125" s="1873"/>
      <c r="AJ125" s="1873"/>
      <c r="AK125" s="1873"/>
      <c r="AL125" s="1873"/>
      <c r="AM125" s="1873"/>
      <c r="AN125" s="1873"/>
      <c r="AO125" s="1873"/>
      <c r="AP125" s="1873"/>
      <c r="AQ125" s="1873"/>
      <c r="AR125" s="1873"/>
      <c r="AS125" s="1873"/>
      <c r="AT125" s="1873"/>
      <c r="AU125" s="1873"/>
      <c r="AV125" s="1873"/>
      <c r="AW125" s="1873"/>
      <c r="AX125" s="1873"/>
      <c r="AY125" s="1873"/>
      <c r="AZ125" s="1873"/>
      <c r="BA125" s="1873"/>
      <c r="BB125" s="1873"/>
      <c r="BC125" s="1874"/>
      <c r="BD125" s="1875">
        <f>'3枚目'!$BK$96</f>
        <v>0</v>
      </c>
      <c r="BE125" s="1876"/>
      <c r="BF125" s="1876"/>
      <c r="BG125" s="1876"/>
      <c r="BH125" s="1876"/>
      <c r="BI125" s="1876"/>
      <c r="BJ125" s="1876"/>
      <c r="BK125" s="1876"/>
      <c r="BL125" s="1876"/>
      <c r="BM125" s="1876"/>
      <c r="BN125" s="1876"/>
      <c r="BO125" s="1876"/>
      <c r="BP125" s="1876"/>
      <c r="BQ125" s="1876"/>
      <c r="BR125" s="1876"/>
      <c r="BS125" s="1876"/>
      <c r="BT125" s="1876"/>
      <c r="BU125" s="1876"/>
      <c r="BV125" s="1876"/>
      <c r="BW125" s="1876"/>
      <c r="BX125" s="1876"/>
      <c r="BY125" s="1876"/>
      <c r="BZ125" s="1876"/>
      <c r="CA125" s="1876"/>
      <c r="CB125" s="1876"/>
      <c r="CC125" s="1876"/>
      <c r="CD125" s="1876"/>
      <c r="CE125" s="1876"/>
      <c r="CF125" s="1877"/>
      <c r="CG125" s="1878">
        <f t="shared" si="17"/>
        <v>0</v>
      </c>
      <c r="CH125" s="1876"/>
      <c r="CI125" s="1879"/>
      <c r="CJ125" s="1880">
        <f>'3枚目'!$CL$96</f>
        <v>0</v>
      </c>
      <c r="CK125" s="1881"/>
      <c r="CL125" s="1881"/>
      <c r="CM125" s="1881"/>
      <c r="CN125" s="1881"/>
      <c r="CO125" s="1881"/>
      <c r="CP125" s="1881"/>
      <c r="CQ125" s="534" t="s">
        <v>138</v>
      </c>
      <c r="CR125" s="534"/>
      <c r="CS125" s="534"/>
      <c r="CT125" s="534"/>
      <c r="CU125" s="1882"/>
      <c r="CV125" s="1883"/>
      <c r="CW125" s="1883"/>
      <c r="CX125" s="1883"/>
      <c r="CY125" s="1883"/>
      <c r="CZ125" s="1883"/>
      <c r="DA125" s="1884"/>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69" t="s">
        <v>13683</v>
      </c>
      <c r="AA126" s="1870"/>
      <c r="AB126" s="1870"/>
      <c r="AC126" s="1871"/>
      <c r="AD126" s="1872">
        <f>'4枚目'!$AO$95</f>
        <v>0</v>
      </c>
      <c r="AE126" s="1873"/>
      <c r="AF126" s="1873"/>
      <c r="AG126" s="1873"/>
      <c r="AH126" s="1873"/>
      <c r="AI126" s="1873"/>
      <c r="AJ126" s="1873"/>
      <c r="AK126" s="1873"/>
      <c r="AL126" s="1873"/>
      <c r="AM126" s="1873"/>
      <c r="AN126" s="1873"/>
      <c r="AO126" s="1873"/>
      <c r="AP126" s="1873"/>
      <c r="AQ126" s="1873"/>
      <c r="AR126" s="1873"/>
      <c r="AS126" s="1873"/>
      <c r="AT126" s="1873"/>
      <c r="AU126" s="1873"/>
      <c r="AV126" s="1873"/>
      <c r="AW126" s="1873"/>
      <c r="AX126" s="1873"/>
      <c r="AY126" s="1873"/>
      <c r="AZ126" s="1873"/>
      <c r="BA126" s="1873"/>
      <c r="BB126" s="1873"/>
      <c r="BC126" s="1874"/>
      <c r="BD126" s="1875">
        <f>'4枚目'!$BK$95</f>
        <v>0</v>
      </c>
      <c r="BE126" s="1876"/>
      <c r="BF126" s="1876"/>
      <c r="BG126" s="1876"/>
      <c r="BH126" s="1876"/>
      <c r="BI126" s="1876"/>
      <c r="BJ126" s="1876"/>
      <c r="BK126" s="1876"/>
      <c r="BL126" s="1876"/>
      <c r="BM126" s="1876"/>
      <c r="BN126" s="1876"/>
      <c r="BO126" s="1876"/>
      <c r="BP126" s="1876"/>
      <c r="BQ126" s="1876"/>
      <c r="BR126" s="1876"/>
      <c r="BS126" s="1876"/>
      <c r="BT126" s="1876"/>
      <c r="BU126" s="1876"/>
      <c r="BV126" s="1876"/>
      <c r="BW126" s="1876"/>
      <c r="BX126" s="1876"/>
      <c r="BY126" s="1876"/>
      <c r="BZ126" s="1876"/>
      <c r="CA126" s="1876"/>
      <c r="CB126" s="1876"/>
      <c r="CC126" s="1876"/>
      <c r="CD126" s="1876"/>
      <c r="CE126" s="1876"/>
      <c r="CF126" s="1877"/>
      <c r="CG126" s="1878">
        <f t="shared" si="17"/>
        <v>0</v>
      </c>
      <c r="CH126" s="1876"/>
      <c r="CI126" s="1879"/>
      <c r="CJ126" s="1880">
        <f>'4枚目'!$CL$95</f>
        <v>0</v>
      </c>
      <c r="CK126" s="1881"/>
      <c r="CL126" s="1881"/>
      <c r="CM126" s="1881"/>
      <c r="CN126" s="1881"/>
      <c r="CO126" s="1881"/>
      <c r="CP126" s="1881"/>
      <c r="CQ126" s="534" t="s">
        <v>138</v>
      </c>
      <c r="CR126" s="534"/>
      <c r="CS126" s="534"/>
      <c r="CT126" s="534"/>
      <c r="CU126" s="1882"/>
      <c r="CV126" s="1883"/>
      <c r="CW126" s="1883"/>
      <c r="CX126" s="1883"/>
      <c r="CY126" s="1883"/>
      <c r="CZ126" s="1883"/>
      <c r="DA126" s="1884"/>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69" t="s">
        <v>13684</v>
      </c>
      <c r="AA127" s="1870"/>
      <c r="AB127" s="1870"/>
      <c r="AC127" s="1871"/>
      <c r="AD127" s="1872">
        <f>'4枚目'!$AO$96</f>
        <v>0</v>
      </c>
      <c r="AE127" s="1873"/>
      <c r="AF127" s="1873"/>
      <c r="AG127" s="1873"/>
      <c r="AH127" s="1873"/>
      <c r="AI127" s="1873"/>
      <c r="AJ127" s="1873"/>
      <c r="AK127" s="1873"/>
      <c r="AL127" s="1873"/>
      <c r="AM127" s="1873"/>
      <c r="AN127" s="1873"/>
      <c r="AO127" s="1873"/>
      <c r="AP127" s="1873"/>
      <c r="AQ127" s="1873"/>
      <c r="AR127" s="1873"/>
      <c r="AS127" s="1873"/>
      <c r="AT127" s="1873"/>
      <c r="AU127" s="1873"/>
      <c r="AV127" s="1873"/>
      <c r="AW127" s="1873"/>
      <c r="AX127" s="1873"/>
      <c r="AY127" s="1873"/>
      <c r="AZ127" s="1873"/>
      <c r="BA127" s="1873"/>
      <c r="BB127" s="1873"/>
      <c r="BC127" s="1874"/>
      <c r="BD127" s="1875">
        <f>'4枚目'!$BK$96</f>
        <v>0</v>
      </c>
      <c r="BE127" s="1876"/>
      <c r="BF127" s="1876"/>
      <c r="BG127" s="1876"/>
      <c r="BH127" s="1876"/>
      <c r="BI127" s="1876"/>
      <c r="BJ127" s="1876"/>
      <c r="BK127" s="1876"/>
      <c r="BL127" s="1876"/>
      <c r="BM127" s="1876"/>
      <c r="BN127" s="1876"/>
      <c r="BO127" s="1876"/>
      <c r="BP127" s="1876"/>
      <c r="BQ127" s="1876"/>
      <c r="BR127" s="1876"/>
      <c r="BS127" s="1876"/>
      <c r="BT127" s="1876"/>
      <c r="BU127" s="1876"/>
      <c r="BV127" s="1876"/>
      <c r="BW127" s="1876"/>
      <c r="BX127" s="1876"/>
      <c r="BY127" s="1876"/>
      <c r="BZ127" s="1876"/>
      <c r="CA127" s="1876"/>
      <c r="CB127" s="1876"/>
      <c r="CC127" s="1876"/>
      <c r="CD127" s="1876"/>
      <c r="CE127" s="1876"/>
      <c r="CF127" s="1877"/>
      <c r="CG127" s="1878">
        <f t="shared" si="17"/>
        <v>0</v>
      </c>
      <c r="CH127" s="1876"/>
      <c r="CI127" s="1879"/>
      <c r="CJ127" s="1880">
        <f>'4枚目'!$CL$96</f>
        <v>0</v>
      </c>
      <c r="CK127" s="1881"/>
      <c r="CL127" s="1881"/>
      <c r="CM127" s="1881"/>
      <c r="CN127" s="1881"/>
      <c r="CO127" s="1881"/>
      <c r="CP127" s="1881"/>
      <c r="CQ127" s="534" t="s">
        <v>138</v>
      </c>
      <c r="CR127" s="534"/>
      <c r="CS127" s="534"/>
      <c r="CT127" s="534"/>
      <c r="CU127" s="1882"/>
      <c r="CV127" s="1883"/>
      <c r="CW127" s="1883"/>
      <c r="CX127" s="1883"/>
      <c r="CY127" s="1883"/>
      <c r="CZ127" s="1883"/>
      <c r="DA127" s="1884"/>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69" t="s">
        <v>13685</v>
      </c>
      <c r="AA128" s="1870"/>
      <c r="AB128" s="1870"/>
      <c r="AC128" s="1871"/>
      <c r="AD128" s="1872">
        <f>'5枚目'!$AO$95</f>
        <v>0</v>
      </c>
      <c r="AE128" s="1873"/>
      <c r="AF128" s="1873"/>
      <c r="AG128" s="1873"/>
      <c r="AH128" s="1873"/>
      <c r="AI128" s="1873"/>
      <c r="AJ128" s="1873"/>
      <c r="AK128" s="1873"/>
      <c r="AL128" s="1873"/>
      <c r="AM128" s="1873"/>
      <c r="AN128" s="1873"/>
      <c r="AO128" s="1873"/>
      <c r="AP128" s="1873"/>
      <c r="AQ128" s="1873"/>
      <c r="AR128" s="1873"/>
      <c r="AS128" s="1873"/>
      <c r="AT128" s="1873"/>
      <c r="AU128" s="1873"/>
      <c r="AV128" s="1873"/>
      <c r="AW128" s="1873"/>
      <c r="AX128" s="1873"/>
      <c r="AY128" s="1873"/>
      <c r="AZ128" s="1873"/>
      <c r="BA128" s="1873"/>
      <c r="BB128" s="1873"/>
      <c r="BC128" s="1874"/>
      <c r="BD128" s="1875">
        <f>'5枚目'!$BK$95</f>
        <v>0</v>
      </c>
      <c r="BE128" s="1876"/>
      <c r="BF128" s="1876"/>
      <c r="BG128" s="1876"/>
      <c r="BH128" s="1876"/>
      <c r="BI128" s="1876"/>
      <c r="BJ128" s="1876"/>
      <c r="BK128" s="1876"/>
      <c r="BL128" s="1876"/>
      <c r="BM128" s="1876"/>
      <c r="BN128" s="1876"/>
      <c r="BO128" s="1876"/>
      <c r="BP128" s="1876"/>
      <c r="BQ128" s="1876"/>
      <c r="BR128" s="1876"/>
      <c r="BS128" s="1876"/>
      <c r="BT128" s="1876"/>
      <c r="BU128" s="1876"/>
      <c r="BV128" s="1876"/>
      <c r="BW128" s="1876"/>
      <c r="BX128" s="1876"/>
      <c r="BY128" s="1876"/>
      <c r="BZ128" s="1876"/>
      <c r="CA128" s="1876"/>
      <c r="CB128" s="1876"/>
      <c r="CC128" s="1876"/>
      <c r="CD128" s="1876"/>
      <c r="CE128" s="1876"/>
      <c r="CF128" s="1877"/>
      <c r="CG128" s="1878">
        <f t="shared" si="17"/>
        <v>0</v>
      </c>
      <c r="CH128" s="1876"/>
      <c r="CI128" s="1879"/>
      <c r="CJ128" s="1880">
        <f>'5枚目'!$CL$95</f>
        <v>0</v>
      </c>
      <c r="CK128" s="1881"/>
      <c r="CL128" s="1881"/>
      <c r="CM128" s="1881"/>
      <c r="CN128" s="1881"/>
      <c r="CO128" s="1881"/>
      <c r="CP128" s="1881"/>
      <c r="CQ128" s="534" t="s">
        <v>138</v>
      </c>
      <c r="CR128" s="534"/>
      <c r="CS128" s="534"/>
      <c r="CT128" s="534"/>
      <c r="CU128" s="1882"/>
      <c r="CV128" s="1883"/>
      <c r="CW128" s="1883"/>
      <c r="CX128" s="1883"/>
      <c r="CY128" s="1883"/>
      <c r="CZ128" s="1883"/>
      <c r="DA128" s="1884"/>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85" t="s">
        <v>13686</v>
      </c>
      <c r="AA129" s="1886"/>
      <c r="AB129" s="1886"/>
      <c r="AC129" s="1887"/>
      <c r="AD129" s="1888">
        <f>'5枚目'!$AO$96</f>
        <v>0</v>
      </c>
      <c r="AE129" s="1889"/>
      <c r="AF129" s="1889"/>
      <c r="AG129" s="1889"/>
      <c r="AH129" s="1889"/>
      <c r="AI129" s="1889"/>
      <c r="AJ129" s="1889"/>
      <c r="AK129" s="1889"/>
      <c r="AL129" s="1889"/>
      <c r="AM129" s="1889"/>
      <c r="AN129" s="1889"/>
      <c r="AO129" s="1889"/>
      <c r="AP129" s="1889"/>
      <c r="AQ129" s="1889"/>
      <c r="AR129" s="1889"/>
      <c r="AS129" s="1889"/>
      <c r="AT129" s="1889"/>
      <c r="AU129" s="1889"/>
      <c r="AV129" s="1889"/>
      <c r="AW129" s="1889"/>
      <c r="AX129" s="1889"/>
      <c r="AY129" s="1889"/>
      <c r="AZ129" s="1889"/>
      <c r="BA129" s="1889"/>
      <c r="BB129" s="1889"/>
      <c r="BC129" s="1890"/>
      <c r="BD129" s="1875">
        <f>'5枚目'!$BK$96</f>
        <v>0</v>
      </c>
      <c r="BE129" s="1876"/>
      <c r="BF129" s="1876"/>
      <c r="BG129" s="1876"/>
      <c r="BH129" s="1876"/>
      <c r="BI129" s="1876"/>
      <c r="BJ129" s="1876"/>
      <c r="BK129" s="1876"/>
      <c r="BL129" s="1876"/>
      <c r="BM129" s="1876"/>
      <c r="BN129" s="1876"/>
      <c r="BO129" s="1876"/>
      <c r="BP129" s="1876"/>
      <c r="BQ129" s="1876"/>
      <c r="BR129" s="1876"/>
      <c r="BS129" s="1876"/>
      <c r="BT129" s="1876"/>
      <c r="BU129" s="1876"/>
      <c r="BV129" s="1876"/>
      <c r="BW129" s="1876"/>
      <c r="BX129" s="1876"/>
      <c r="BY129" s="1876"/>
      <c r="BZ129" s="1876"/>
      <c r="CA129" s="1876"/>
      <c r="CB129" s="1876"/>
      <c r="CC129" s="1876"/>
      <c r="CD129" s="1876"/>
      <c r="CE129" s="1876"/>
      <c r="CF129" s="1877"/>
      <c r="CG129" s="1891">
        <f t="shared" si="17"/>
        <v>0</v>
      </c>
      <c r="CH129" s="1892"/>
      <c r="CI129" s="1893"/>
      <c r="CJ129" s="1894">
        <f>'5枚目'!$CL$96</f>
        <v>0</v>
      </c>
      <c r="CK129" s="1895"/>
      <c r="CL129" s="1895"/>
      <c r="CM129" s="1895"/>
      <c r="CN129" s="1895"/>
      <c r="CO129" s="1895"/>
      <c r="CP129" s="1895"/>
      <c r="CQ129" s="563" t="s">
        <v>138</v>
      </c>
      <c r="CR129" s="563"/>
      <c r="CS129" s="563"/>
      <c r="CT129" s="563"/>
      <c r="CU129" s="1896"/>
      <c r="CV129" s="1897"/>
      <c r="CW129" s="1897"/>
      <c r="CX129" s="1897"/>
      <c r="CY129" s="1897"/>
      <c r="CZ129" s="1897"/>
      <c r="DA129" s="1898"/>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1899" t="s">
        <v>14336</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69" t="s">
        <v>139</v>
      </c>
      <c r="AA131" s="1870"/>
      <c r="AB131" s="1870"/>
      <c r="AC131" s="1871"/>
      <c r="AD131" s="1872">
        <f>'1枚目'!$AO$128</f>
        <v>0</v>
      </c>
      <c r="AE131" s="1873"/>
      <c r="AF131" s="1873"/>
      <c r="AG131" s="1873"/>
      <c r="AH131" s="1873"/>
      <c r="AI131" s="1873"/>
      <c r="AJ131" s="1873"/>
      <c r="AK131" s="1873"/>
      <c r="AL131" s="1873"/>
      <c r="AM131" s="1873"/>
      <c r="AN131" s="1873"/>
      <c r="AO131" s="1873"/>
      <c r="AP131" s="1873"/>
      <c r="AQ131" s="1873"/>
      <c r="AR131" s="1873"/>
      <c r="AS131" s="1873"/>
      <c r="AT131" s="1873"/>
      <c r="AU131" s="1873"/>
      <c r="AV131" s="1873"/>
      <c r="AW131" s="1873"/>
      <c r="AX131" s="1873"/>
      <c r="AY131" s="1873"/>
      <c r="AZ131" s="1873"/>
      <c r="BA131" s="1873"/>
      <c r="BB131" s="1873"/>
      <c r="BC131" s="1874"/>
      <c r="BD131" s="1875">
        <f>'1枚目'!$BK$128</f>
        <v>0</v>
      </c>
      <c r="BE131" s="1876"/>
      <c r="BF131" s="1876"/>
      <c r="BG131" s="1876"/>
      <c r="BH131" s="1876"/>
      <c r="BI131" s="1876"/>
      <c r="BJ131" s="1876"/>
      <c r="BK131" s="1876"/>
      <c r="BL131" s="1876"/>
      <c r="BM131" s="1876"/>
      <c r="BN131" s="1876"/>
      <c r="BO131" s="1876"/>
      <c r="BP131" s="1876"/>
      <c r="BQ131" s="1876"/>
      <c r="BR131" s="1876"/>
      <c r="BS131" s="1876"/>
      <c r="BT131" s="1876"/>
      <c r="BU131" s="1876"/>
      <c r="BV131" s="1876"/>
      <c r="BW131" s="1876"/>
      <c r="BX131" s="1876"/>
      <c r="BY131" s="1876"/>
      <c r="BZ131" s="1876"/>
      <c r="CA131" s="1876"/>
      <c r="CB131" s="1876"/>
      <c r="CC131" s="1876"/>
      <c r="CD131" s="1876"/>
      <c r="CE131" s="1876"/>
      <c r="CF131" s="1877"/>
      <c r="CG131" s="1878">
        <f t="shared" si="17"/>
        <v>0</v>
      </c>
      <c r="CH131" s="1876"/>
      <c r="CI131" s="1879"/>
      <c r="CJ131" s="1880">
        <f>'1枚目'!$CL$128</f>
        <v>0</v>
      </c>
      <c r="CK131" s="1881"/>
      <c r="CL131" s="1881"/>
      <c r="CM131" s="1881"/>
      <c r="CN131" s="1881"/>
      <c r="CO131" s="1881"/>
      <c r="CP131" s="1881"/>
      <c r="CQ131" s="534" t="s">
        <v>138</v>
      </c>
      <c r="CR131" s="534"/>
      <c r="CS131" s="534"/>
      <c r="CT131" s="534"/>
      <c r="CU131" s="1882"/>
      <c r="CV131" s="1883"/>
      <c r="CW131" s="1883"/>
      <c r="CX131" s="1883"/>
      <c r="CY131" s="1883"/>
      <c r="CZ131" s="1883"/>
      <c r="DA131" s="1884"/>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69" t="s">
        <v>13635</v>
      </c>
      <c r="AA132" s="1870"/>
      <c r="AB132" s="1870"/>
      <c r="AC132" s="1871"/>
      <c r="AD132" s="1872">
        <f>'2枚目'!$AO$101</f>
        <v>0</v>
      </c>
      <c r="AE132" s="1873"/>
      <c r="AF132" s="1873"/>
      <c r="AG132" s="1873"/>
      <c r="AH132" s="1873"/>
      <c r="AI132" s="1873"/>
      <c r="AJ132" s="1873"/>
      <c r="AK132" s="1873"/>
      <c r="AL132" s="1873"/>
      <c r="AM132" s="1873"/>
      <c r="AN132" s="1873"/>
      <c r="AO132" s="1873"/>
      <c r="AP132" s="1873"/>
      <c r="AQ132" s="1873"/>
      <c r="AR132" s="1873"/>
      <c r="AS132" s="1873"/>
      <c r="AT132" s="1873"/>
      <c r="AU132" s="1873"/>
      <c r="AV132" s="1873"/>
      <c r="AW132" s="1873"/>
      <c r="AX132" s="1873"/>
      <c r="AY132" s="1873"/>
      <c r="AZ132" s="1873"/>
      <c r="BA132" s="1873"/>
      <c r="BB132" s="1873"/>
      <c r="BC132" s="1874"/>
      <c r="BD132" s="1875">
        <f>'2枚目'!$BK$101</f>
        <v>0</v>
      </c>
      <c r="BE132" s="1876"/>
      <c r="BF132" s="1876"/>
      <c r="BG132" s="1876"/>
      <c r="BH132" s="1876"/>
      <c r="BI132" s="1876"/>
      <c r="BJ132" s="1876"/>
      <c r="BK132" s="1876"/>
      <c r="BL132" s="1876"/>
      <c r="BM132" s="1876"/>
      <c r="BN132" s="1876"/>
      <c r="BO132" s="1876"/>
      <c r="BP132" s="1876"/>
      <c r="BQ132" s="1876"/>
      <c r="BR132" s="1876"/>
      <c r="BS132" s="1876"/>
      <c r="BT132" s="1876"/>
      <c r="BU132" s="1876"/>
      <c r="BV132" s="1876"/>
      <c r="BW132" s="1876"/>
      <c r="BX132" s="1876"/>
      <c r="BY132" s="1876"/>
      <c r="BZ132" s="1876"/>
      <c r="CA132" s="1876"/>
      <c r="CB132" s="1876"/>
      <c r="CC132" s="1876"/>
      <c r="CD132" s="1876"/>
      <c r="CE132" s="1876"/>
      <c r="CF132" s="1877"/>
      <c r="CG132" s="1878">
        <f t="shared" si="17"/>
        <v>0</v>
      </c>
      <c r="CH132" s="1876"/>
      <c r="CI132" s="1879"/>
      <c r="CJ132" s="1880">
        <f>'2枚目'!$CL$101</f>
        <v>0</v>
      </c>
      <c r="CK132" s="1881"/>
      <c r="CL132" s="1881"/>
      <c r="CM132" s="1881"/>
      <c r="CN132" s="1881"/>
      <c r="CO132" s="1881"/>
      <c r="CP132" s="1881"/>
      <c r="CQ132" s="534" t="s">
        <v>138</v>
      </c>
      <c r="CR132" s="534"/>
      <c r="CS132" s="534"/>
      <c r="CT132" s="534"/>
      <c r="CU132" s="1882"/>
      <c r="CV132" s="1883"/>
      <c r="CW132" s="1883"/>
      <c r="CX132" s="1883"/>
      <c r="CY132" s="1883"/>
      <c r="CZ132" s="1883"/>
      <c r="DA132" s="1884"/>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69" t="s">
        <v>13636</v>
      </c>
      <c r="AA133" s="1870"/>
      <c r="AB133" s="1870"/>
      <c r="AC133" s="1871"/>
      <c r="AD133" s="1872">
        <f>'2枚目'!$AO$102</f>
        <v>0</v>
      </c>
      <c r="AE133" s="1873"/>
      <c r="AF133" s="1873"/>
      <c r="AG133" s="1873"/>
      <c r="AH133" s="1873"/>
      <c r="AI133" s="1873"/>
      <c r="AJ133" s="1873"/>
      <c r="AK133" s="1873"/>
      <c r="AL133" s="1873"/>
      <c r="AM133" s="1873"/>
      <c r="AN133" s="1873"/>
      <c r="AO133" s="1873"/>
      <c r="AP133" s="1873"/>
      <c r="AQ133" s="1873"/>
      <c r="AR133" s="1873"/>
      <c r="AS133" s="1873"/>
      <c r="AT133" s="1873"/>
      <c r="AU133" s="1873"/>
      <c r="AV133" s="1873"/>
      <c r="AW133" s="1873"/>
      <c r="AX133" s="1873"/>
      <c r="AY133" s="1873"/>
      <c r="AZ133" s="1873"/>
      <c r="BA133" s="1873"/>
      <c r="BB133" s="1873"/>
      <c r="BC133" s="1874"/>
      <c r="BD133" s="1875">
        <f>'2枚目'!$BK$102</f>
        <v>0</v>
      </c>
      <c r="BE133" s="1876"/>
      <c r="BF133" s="1876"/>
      <c r="BG133" s="1876"/>
      <c r="BH133" s="1876"/>
      <c r="BI133" s="1876"/>
      <c r="BJ133" s="1876"/>
      <c r="BK133" s="1876"/>
      <c r="BL133" s="1876"/>
      <c r="BM133" s="1876"/>
      <c r="BN133" s="1876"/>
      <c r="BO133" s="1876"/>
      <c r="BP133" s="1876"/>
      <c r="BQ133" s="1876"/>
      <c r="BR133" s="1876"/>
      <c r="BS133" s="1876"/>
      <c r="BT133" s="1876"/>
      <c r="BU133" s="1876"/>
      <c r="BV133" s="1876"/>
      <c r="BW133" s="1876"/>
      <c r="BX133" s="1876"/>
      <c r="BY133" s="1876"/>
      <c r="BZ133" s="1876"/>
      <c r="CA133" s="1876"/>
      <c r="CB133" s="1876"/>
      <c r="CC133" s="1876"/>
      <c r="CD133" s="1876"/>
      <c r="CE133" s="1876"/>
      <c r="CF133" s="1877"/>
      <c r="CG133" s="1878">
        <f t="shared" si="17"/>
        <v>0</v>
      </c>
      <c r="CH133" s="1876"/>
      <c r="CI133" s="1879"/>
      <c r="CJ133" s="1880">
        <f>'2枚目'!$CL$102</f>
        <v>0</v>
      </c>
      <c r="CK133" s="1881"/>
      <c r="CL133" s="1881"/>
      <c r="CM133" s="1881"/>
      <c r="CN133" s="1881"/>
      <c r="CO133" s="1881"/>
      <c r="CP133" s="1881"/>
      <c r="CQ133" s="534" t="s">
        <v>138</v>
      </c>
      <c r="CR133" s="534"/>
      <c r="CS133" s="534"/>
      <c r="CT133" s="534"/>
      <c r="CU133" s="1882"/>
      <c r="CV133" s="1883"/>
      <c r="CW133" s="1883"/>
      <c r="CX133" s="1883"/>
      <c r="CY133" s="1883"/>
      <c r="CZ133" s="1883"/>
      <c r="DA133" s="1884"/>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69" t="s">
        <v>13681</v>
      </c>
      <c r="AA134" s="1870"/>
      <c r="AB134" s="1870"/>
      <c r="AC134" s="1871"/>
      <c r="AD134" s="1872">
        <f>'3枚目'!$AO$101</f>
        <v>0</v>
      </c>
      <c r="AE134" s="1873"/>
      <c r="AF134" s="1873"/>
      <c r="AG134" s="1873"/>
      <c r="AH134" s="1873"/>
      <c r="AI134" s="1873"/>
      <c r="AJ134" s="1873"/>
      <c r="AK134" s="1873"/>
      <c r="AL134" s="1873"/>
      <c r="AM134" s="1873"/>
      <c r="AN134" s="1873"/>
      <c r="AO134" s="1873"/>
      <c r="AP134" s="1873"/>
      <c r="AQ134" s="1873"/>
      <c r="AR134" s="1873"/>
      <c r="AS134" s="1873"/>
      <c r="AT134" s="1873"/>
      <c r="AU134" s="1873"/>
      <c r="AV134" s="1873"/>
      <c r="AW134" s="1873"/>
      <c r="AX134" s="1873"/>
      <c r="AY134" s="1873"/>
      <c r="AZ134" s="1873"/>
      <c r="BA134" s="1873"/>
      <c r="BB134" s="1873"/>
      <c r="BC134" s="1874"/>
      <c r="BD134" s="1875">
        <f>'3枚目'!$BK$101</f>
        <v>0</v>
      </c>
      <c r="BE134" s="1876"/>
      <c r="BF134" s="1876"/>
      <c r="BG134" s="1876"/>
      <c r="BH134" s="1876"/>
      <c r="BI134" s="1876"/>
      <c r="BJ134" s="1876"/>
      <c r="BK134" s="1876"/>
      <c r="BL134" s="1876"/>
      <c r="BM134" s="1876"/>
      <c r="BN134" s="1876"/>
      <c r="BO134" s="1876"/>
      <c r="BP134" s="1876"/>
      <c r="BQ134" s="1876"/>
      <c r="BR134" s="1876"/>
      <c r="BS134" s="1876"/>
      <c r="BT134" s="1876"/>
      <c r="BU134" s="1876"/>
      <c r="BV134" s="1876"/>
      <c r="BW134" s="1876"/>
      <c r="BX134" s="1876"/>
      <c r="BY134" s="1876"/>
      <c r="BZ134" s="1876"/>
      <c r="CA134" s="1876"/>
      <c r="CB134" s="1876"/>
      <c r="CC134" s="1876"/>
      <c r="CD134" s="1876"/>
      <c r="CE134" s="1876"/>
      <c r="CF134" s="1877"/>
      <c r="CG134" s="1878">
        <f t="shared" si="17"/>
        <v>0</v>
      </c>
      <c r="CH134" s="1876"/>
      <c r="CI134" s="1879"/>
      <c r="CJ134" s="1880">
        <f>'3枚目'!$CL$101</f>
        <v>0</v>
      </c>
      <c r="CK134" s="1881"/>
      <c r="CL134" s="1881"/>
      <c r="CM134" s="1881"/>
      <c r="CN134" s="1881"/>
      <c r="CO134" s="1881"/>
      <c r="CP134" s="1881"/>
      <c r="CQ134" s="534" t="s">
        <v>138</v>
      </c>
      <c r="CR134" s="534"/>
      <c r="CS134" s="534"/>
      <c r="CT134" s="534"/>
      <c r="CU134" s="1882"/>
      <c r="CV134" s="1883"/>
      <c r="CW134" s="1883"/>
      <c r="CX134" s="1883"/>
      <c r="CY134" s="1883"/>
      <c r="CZ134" s="1883"/>
      <c r="DA134" s="1884"/>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69" t="s">
        <v>13682</v>
      </c>
      <c r="AA135" s="1870"/>
      <c r="AB135" s="1870"/>
      <c r="AC135" s="1871"/>
      <c r="AD135" s="1872">
        <f>'3枚目'!$AO$102</f>
        <v>0</v>
      </c>
      <c r="AE135" s="1873"/>
      <c r="AF135" s="1873"/>
      <c r="AG135" s="1873"/>
      <c r="AH135" s="1873"/>
      <c r="AI135" s="1873"/>
      <c r="AJ135" s="1873"/>
      <c r="AK135" s="1873"/>
      <c r="AL135" s="1873"/>
      <c r="AM135" s="1873"/>
      <c r="AN135" s="1873"/>
      <c r="AO135" s="1873"/>
      <c r="AP135" s="1873"/>
      <c r="AQ135" s="1873"/>
      <c r="AR135" s="1873"/>
      <c r="AS135" s="1873"/>
      <c r="AT135" s="1873"/>
      <c r="AU135" s="1873"/>
      <c r="AV135" s="1873"/>
      <c r="AW135" s="1873"/>
      <c r="AX135" s="1873"/>
      <c r="AY135" s="1873"/>
      <c r="AZ135" s="1873"/>
      <c r="BA135" s="1873"/>
      <c r="BB135" s="1873"/>
      <c r="BC135" s="1874"/>
      <c r="BD135" s="1875">
        <f>'3枚目'!$BK$102</f>
        <v>0</v>
      </c>
      <c r="BE135" s="1876"/>
      <c r="BF135" s="1876"/>
      <c r="BG135" s="1876"/>
      <c r="BH135" s="1876"/>
      <c r="BI135" s="1876"/>
      <c r="BJ135" s="1876"/>
      <c r="BK135" s="1876"/>
      <c r="BL135" s="1876"/>
      <c r="BM135" s="1876"/>
      <c r="BN135" s="1876"/>
      <c r="BO135" s="1876"/>
      <c r="BP135" s="1876"/>
      <c r="BQ135" s="1876"/>
      <c r="BR135" s="1876"/>
      <c r="BS135" s="1876"/>
      <c r="BT135" s="1876"/>
      <c r="BU135" s="1876"/>
      <c r="BV135" s="1876"/>
      <c r="BW135" s="1876"/>
      <c r="BX135" s="1876"/>
      <c r="BY135" s="1876"/>
      <c r="BZ135" s="1876"/>
      <c r="CA135" s="1876"/>
      <c r="CB135" s="1876"/>
      <c r="CC135" s="1876"/>
      <c r="CD135" s="1876"/>
      <c r="CE135" s="1876"/>
      <c r="CF135" s="1877"/>
      <c r="CG135" s="1878">
        <f t="shared" si="17"/>
        <v>0</v>
      </c>
      <c r="CH135" s="1876"/>
      <c r="CI135" s="1879"/>
      <c r="CJ135" s="1880">
        <f>'3枚目'!$CL$102</f>
        <v>0</v>
      </c>
      <c r="CK135" s="1881"/>
      <c r="CL135" s="1881"/>
      <c r="CM135" s="1881"/>
      <c r="CN135" s="1881"/>
      <c r="CO135" s="1881"/>
      <c r="CP135" s="1881"/>
      <c r="CQ135" s="534" t="s">
        <v>138</v>
      </c>
      <c r="CR135" s="534"/>
      <c r="CS135" s="534"/>
      <c r="CT135" s="534"/>
      <c r="CU135" s="1882"/>
      <c r="CV135" s="1883"/>
      <c r="CW135" s="1883"/>
      <c r="CX135" s="1883"/>
      <c r="CY135" s="1883"/>
      <c r="CZ135" s="1883"/>
      <c r="DA135" s="1884"/>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69" t="s">
        <v>13683</v>
      </c>
      <c r="AA136" s="1870"/>
      <c r="AB136" s="1870"/>
      <c r="AC136" s="1871"/>
      <c r="AD136" s="1872">
        <f>'4枚目'!$AO$101</f>
        <v>0</v>
      </c>
      <c r="AE136" s="1873"/>
      <c r="AF136" s="1873"/>
      <c r="AG136" s="1873"/>
      <c r="AH136" s="1873"/>
      <c r="AI136" s="1873"/>
      <c r="AJ136" s="1873"/>
      <c r="AK136" s="1873"/>
      <c r="AL136" s="1873"/>
      <c r="AM136" s="1873"/>
      <c r="AN136" s="1873"/>
      <c r="AO136" s="1873"/>
      <c r="AP136" s="1873"/>
      <c r="AQ136" s="1873"/>
      <c r="AR136" s="1873"/>
      <c r="AS136" s="1873"/>
      <c r="AT136" s="1873"/>
      <c r="AU136" s="1873"/>
      <c r="AV136" s="1873"/>
      <c r="AW136" s="1873"/>
      <c r="AX136" s="1873"/>
      <c r="AY136" s="1873"/>
      <c r="AZ136" s="1873"/>
      <c r="BA136" s="1873"/>
      <c r="BB136" s="1873"/>
      <c r="BC136" s="1874"/>
      <c r="BD136" s="1875">
        <f>'4枚目'!$BK$101</f>
        <v>0</v>
      </c>
      <c r="BE136" s="1876"/>
      <c r="BF136" s="1876"/>
      <c r="BG136" s="1876"/>
      <c r="BH136" s="1876"/>
      <c r="BI136" s="1876"/>
      <c r="BJ136" s="1876"/>
      <c r="BK136" s="1876"/>
      <c r="BL136" s="1876"/>
      <c r="BM136" s="1876"/>
      <c r="BN136" s="1876"/>
      <c r="BO136" s="1876"/>
      <c r="BP136" s="1876"/>
      <c r="BQ136" s="1876"/>
      <c r="BR136" s="1876"/>
      <c r="BS136" s="1876"/>
      <c r="BT136" s="1876"/>
      <c r="BU136" s="1876"/>
      <c r="BV136" s="1876"/>
      <c r="BW136" s="1876"/>
      <c r="BX136" s="1876"/>
      <c r="BY136" s="1876"/>
      <c r="BZ136" s="1876"/>
      <c r="CA136" s="1876"/>
      <c r="CB136" s="1876"/>
      <c r="CC136" s="1876"/>
      <c r="CD136" s="1876"/>
      <c r="CE136" s="1876"/>
      <c r="CF136" s="1877"/>
      <c r="CG136" s="1878">
        <f t="shared" si="17"/>
        <v>0</v>
      </c>
      <c r="CH136" s="1876"/>
      <c r="CI136" s="1879"/>
      <c r="CJ136" s="1880">
        <f>'4枚目'!$CL$101</f>
        <v>0</v>
      </c>
      <c r="CK136" s="1881"/>
      <c r="CL136" s="1881"/>
      <c r="CM136" s="1881"/>
      <c r="CN136" s="1881"/>
      <c r="CO136" s="1881"/>
      <c r="CP136" s="1881"/>
      <c r="CQ136" s="534" t="s">
        <v>138</v>
      </c>
      <c r="CR136" s="534"/>
      <c r="CS136" s="534"/>
      <c r="CT136" s="534"/>
      <c r="CU136" s="1882"/>
      <c r="CV136" s="1883"/>
      <c r="CW136" s="1883"/>
      <c r="CX136" s="1883"/>
      <c r="CY136" s="1883"/>
      <c r="CZ136" s="1883"/>
      <c r="DA136" s="1884"/>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69" t="s">
        <v>13684</v>
      </c>
      <c r="AA137" s="1870"/>
      <c r="AB137" s="1870"/>
      <c r="AC137" s="1871"/>
      <c r="AD137" s="1872">
        <f>'4枚目'!$AO$102</f>
        <v>0</v>
      </c>
      <c r="AE137" s="1873"/>
      <c r="AF137" s="1873"/>
      <c r="AG137" s="1873"/>
      <c r="AH137" s="1873"/>
      <c r="AI137" s="1873"/>
      <c r="AJ137" s="1873"/>
      <c r="AK137" s="1873"/>
      <c r="AL137" s="1873"/>
      <c r="AM137" s="1873"/>
      <c r="AN137" s="1873"/>
      <c r="AO137" s="1873"/>
      <c r="AP137" s="1873"/>
      <c r="AQ137" s="1873"/>
      <c r="AR137" s="1873"/>
      <c r="AS137" s="1873"/>
      <c r="AT137" s="1873"/>
      <c r="AU137" s="1873"/>
      <c r="AV137" s="1873"/>
      <c r="AW137" s="1873"/>
      <c r="AX137" s="1873"/>
      <c r="AY137" s="1873"/>
      <c r="AZ137" s="1873"/>
      <c r="BA137" s="1873"/>
      <c r="BB137" s="1873"/>
      <c r="BC137" s="1874"/>
      <c r="BD137" s="1875">
        <f>'4枚目'!$BK$102</f>
        <v>0</v>
      </c>
      <c r="BE137" s="1876"/>
      <c r="BF137" s="1876"/>
      <c r="BG137" s="1876"/>
      <c r="BH137" s="1876"/>
      <c r="BI137" s="1876"/>
      <c r="BJ137" s="1876"/>
      <c r="BK137" s="1876"/>
      <c r="BL137" s="1876"/>
      <c r="BM137" s="1876"/>
      <c r="BN137" s="1876"/>
      <c r="BO137" s="1876"/>
      <c r="BP137" s="1876"/>
      <c r="BQ137" s="1876"/>
      <c r="BR137" s="1876"/>
      <c r="BS137" s="1876"/>
      <c r="BT137" s="1876"/>
      <c r="BU137" s="1876"/>
      <c r="BV137" s="1876"/>
      <c r="BW137" s="1876"/>
      <c r="BX137" s="1876"/>
      <c r="BY137" s="1876"/>
      <c r="BZ137" s="1876"/>
      <c r="CA137" s="1876"/>
      <c r="CB137" s="1876"/>
      <c r="CC137" s="1876"/>
      <c r="CD137" s="1876"/>
      <c r="CE137" s="1876"/>
      <c r="CF137" s="1877"/>
      <c r="CG137" s="1878">
        <f t="shared" si="17"/>
        <v>0</v>
      </c>
      <c r="CH137" s="1876"/>
      <c r="CI137" s="1879"/>
      <c r="CJ137" s="1880">
        <f>'4枚目'!$CL$102</f>
        <v>0</v>
      </c>
      <c r="CK137" s="1881"/>
      <c r="CL137" s="1881"/>
      <c r="CM137" s="1881"/>
      <c r="CN137" s="1881"/>
      <c r="CO137" s="1881"/>
      <c r="CP137" s="1881"/>
      <c r="CQ137" s="534" t="s">
        <v>138</v>
      </c>
      <c r="CR137" s="534"/>
      <c r="CS137" s="534"/>
      <c r="CT137" s="534"/>
      <c r="CU137" s="1882"/>
      <c r="CV137" s="1883"/>
      <c r="CW137" s="1883"/>
      <c r="CX137" s="1883"/>
      <c r="CY137" s="1883"/>
      <c r="CZ137" s="1883"/>
      <c r="DA137" s="1884"/>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69" t="s">
        <v>13685</v>
      </c>
      <c r="AA138" s="1870"/>
      <c r="AB138" s="1870"/>
      <c r="AC138" s="1871"/>
      <c r="AD138" s="1872">
        <f>'5枚目'!$AO$101</f>
        <v>0</v>
      </c>
      <c r="AE138" s="1873"/>
      <c r="AF138" s="1873"/>
      <c r="AG138" s="1873"/>
      <c r="AH138" s="1873"/>
      <c r="AI138" s="1873"/>
      <c r="AJ138" s="1873"/>
      <c r="AK138" s="1873"/>
      <c r="AL138" s="1873"/>
      <c r="AM138" s="1873"/>
      <c r="AN138" s="1873"/>
      <c r="AO138" s="1873"/>
      <c r="AP138" s="1873"/>
      <c r="AQ138" s="1873"/>
      <c r="AR138" s="1873"/>
      <c r="AS138" s="1873"/>
      <c r="AT138" s="1873"/>
      <c r="AU138" s="1873"/>
      <c r="AV138" s="1873"/>
      <c r="AW138" s="1873"/>
      <c r="AX138" s="1873"/>
      <c r="AY138" s="1873"/>
      <c r="AZ138" s="1873"/>
      <c r="BA138" s="1873"/>
      <c r="BB138" s="1873"/>
      <c r="BC138" s="1874"/>
      <c r="BD138" s="1875">
        <f>'5枚目'!$BK$101</f>
        <v>0</v>
      </c>
      <c r="BE138" s="1876"/>
      <c r="BF138" s="1876"/>
      <c r="BG138" s="1876"/>
      <c r="BH138" s="1876"/>
      <c r="BI138" s="1876"/>
      <c r="BJ138" s="1876"/>
      <c r="BK138" s="1876"/>
      <c r="BL138" s="1876"/>
      <c r="BM138" s="1876"/>
      <c r="BN138" s="1876"/>
      <c r="BO138" s="1876"/>
      <c r="BP138" s="1876"/>
      <c r="BQ138" s="1876"/>
      <c r="BR138" s="1876"/>
      <c r="BS138" s="1876"/>
      <c r="BT138" s="1876"/>
      <c r="BU138" s="1876"/>
      <c r="BV138" s="1876"/>
      <c r="BW138" s="1876"/>
      <c r="BX138" s="1876"/>
      <c r="BY138" s="1876"/>
      <c r="BZ138" s="1876"/>
      <c r="CA138" s="1876"/>
      <c r="CB138" s="1876"/>
      <c r="CC138" s="1876"/>
      <c r="CD138" s="1876"/>
      <c r="CE138" s="1876"/>
      <c r="CF138" s="1877"/>
      <c r="CG138" s="1878">
        <f t="shared" si="17"/>
        <v>0</v>
      </c>
      <c r="CH138" s="1876"/>
      <c r="CI138" s="1879"/>
      <c r="CJ138" s="1880">
        <f>'5枚目'!$CL$101</f>
        <v>0</v>
      </c>
      <c r="CK138" s="1881"/>
      <c r="CL138" s="1881"/>
      <c r="CM138" s="1881"/>
      <c r="CN138" s="1881"/>
      <c r="CO138" s="1881"/>
      <c r="CP138" s="1881"/>
      <c r="CQ138" s="534" t="s">
        <v>138</v>
      </c>
      <c r="CR138" s="534"/>
      <c r="CS138" s="534"/>
      <c r="CT138" s="534"/>
      <c r="CU138" s="1882"/>
      <c r="CV138" s="1883"/>
      <c r="CW138" s="1883"/>
      <c r="CX138" s="1883"/>
      <c r="CY138" s="1883"/>
      <c r="CZ138" s="1883"/>
      <c r="DA138" s="1884"/>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85" t="s">
        <v>13686</v>
      </c>
      <c r="AA139" s="1886"/>
      <c r="AB139" s="1886"/>
      <c r="AC139" s="1887"/>
      <c r="AD139" s="1888">
        <f>'5枚目'!$AO$102</f>
        <v>0</v>
      </c>
      <c r="AE139" s="1889"/>
      <c r="AF139" s="1889"/>
      <c r="AG139" s="1889"/>
      <c r="AH139" s="1889"/>
      <c r="AI139" s="1889"/>
      <c r="AJ139" s="1889"/>
      <c r="AK139" s="1889"/>
      <c r="AL139" s="1889"/>
      <c r="AM139" s="1889"/>
      <c r="AN139" s="1889"/>
      <c r="AO139" s="1889"/>
      <c r="AP139" s="1889"/>
      <c r="AQ139" s="1889"/>
      <c r="AR139" s="1889"/>
      <c r="AS139" s="1889"/>
      <c r="AT139" s="1889"/>
      <c r="AU139" s="1889"/>
      <c r="AV139" s="1889"/>
      <c r="AW139" s="1889"/>
      <c r="AX139" s="1889"/>
      <c r="AY139" s="1889"/>
      <c r="AZ139" s="1889"/>
      <c r="BA139" s="1889"/>
      <c r="BB139" s="1889"/>
      <c r="BC139" s="1890"/>
      <c r="BD139" s="1875">
        <f>'5枚目'!$BK$102</f>
        <v>0</v>
      </c>
      <c r="BE139" s="1876"/>
      <c r="BF139" s="1876"/>
      <c r="BG139" s="1876"/>
      <c r="BH139" s="1876"/>
      <c r="BI139" s="1876"/>
      <c r="BJ139" s="1876"/>
      <c r="BK139" s="1876"/>
      <c r="BL139" s="1876"/>
      <c r="BM139" s="1876"/>
      <c r="BN139" s="1876"/>
      <c r="BO139" s="1876"/>
      <c r="BP139" s="1876"/>
      <c r="BQ139" s="1876"/>
      <c r="BR139" s="1876"/>
      <c r="BS139" s="1876"/>
      <c r="BT139" s="1876"/>
      <c r="BU139" s="1876"/>
      <c r="BV139" s="1876"/>
      <c r="BW139" s="1876"/>
      <c r="BX139" s="1876"/>
      <c r="BY139" s="1876"/>
      <c r="BZ139" s="1876"/>
      <c r="CA139" s="1876"/>
      <c r="CB139" s="1876"/>
      <c r="CC139" s="1876"/>
      <c r="CD139" s="1876"/>
      <c r="CE139" s="1876"/>
      <c r="CF139" s="1877"/>
      <c r="CG139" s="1891">
        <f t="shared" si="17"/>
        <v>0</v>
      </c>
      <c r="CH139" s="1892"/>
      <c r="CI139" s="1893"/>
      <c r="CJ139" s="1894">
        <f>'5枚目'!$CL$102</f>
        <v>0</v>
      </c>
      <c r="CK139" s="1895"/>
      <c r="CL139" s="1895"/>
      <c r="CM139" s="1895"/>
      <c r="CN139" s="1895"/>
      <c r="CO139" s="1895"/>
      <c r="CP139" s="1895"/>
      <c r="CQ139" s="563" t="s">
        <v>138</v>
      </c>
      <c r="CR139" s="563"/>
      <c r="CS139" s="563"/>
      <c r="CT139" s="563"/>
      <c r="CU139" s="1896"/>
      <c r="CV139" s="1897"/>
      <c r="CW139" s="1897"/>
      <c r="CX139" s="1897"/>
      <c r="CY139" s="1897"/>
      <c r="CZ139" s="1897"/>
      <c r="DA139" s="1898"/>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1899" t="s">
        <v>14322</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69" t="s">
        <v>139</v>
      </c>
      <c r="AA141" s="1870"/>
      <c r="AB141" s="1870"/>
      <c r="AC141" s="1871"/>
      <c r="AD141" s="1872">
        <f>'1枚目'!$AO$124</f>
        <v>0</v>
      </c>
      <c r="AE141" s="1873"/>
      <c r="AF141" s="1873"/>
      <c r="AG141" s="1873"/>
      <c r="AH141" s="1873"/>
      <c r="AI141" s="1873"/>
      <c r="AJ141" s="1873"/>
      <c r="AK141" s="1873"/>
      <c r="AL141" s="1873"/>
      <c r="AM141" s="1873"/>
      <c r="AN141" s="1873"/>
      <c r="AO141" s="1873"/>
      <c r="AP141" s="1873"/>
      <c r="AQ141" s="1873"/>
      <c r="AR141" s="1873"/>
      <c r="AS141" s="1873"/>
      <c r="AT141" s="1873"/>
      <c r="AU141" s="1873"/>
      <c r="AV141" s="1873"/>
      <c r="AW141" s="1873"/>
      <c r="AX141" s="1873"/>
      <c r="AY141" s="1873"/>
      <c r="AZ141" s="1873"/>
      <c r="BA141" s="1873"/>
      <c r="BB141" s="1873"/>
      <c r="BC141" s="1874"/>
      <c r="BD141" s="1875">
        <f>'1枚目'!$BK$124</f>
        <v>0</v>
      </c>
      <c r="BE141" s="1876"/>
      <c r="BF141" s="1876"/>
      <c r="BG141" s="1876"/>
      <c r="BH141" s="1876"/>
      <c r="BI141" s="1876"/>
      <c r="BJ141" s="1876"/>
      <c r="BK141" s="1876"/>
      <c r="BL141" s="1876"/>
      <c r="BM141" s="1876"/>
      <c r="BN141" s="1876"/>
      <c r="BO141" s="1876"/>
      <c r="BP141" s="1876"/>
      <c r="BQ141" s="1876"/>
      <c r="BR141" s="1876"/>
      <c r="BS141" s="1876"/>
      <c r="BT141" s="1876"/>
      <c r="BU141" s="1876"/>
      <c r="BV141" s="1876"/>
      <c r="BW141" s="1876"/>
      <c r="BX141" s="1876"/>
      <c r="BY141" s="1876"/>
      <c r="BZ141" s="1876"/>
      <c r="CA141" s="1876"/>
      <c r="CB141" s="1876"/>
      <c r="CC141" s="1876"/>
      <c r="CD141" s="1876"/>
      <c r="CE141" s="1876"/>
      <c r="CF141" s="1877"/>
      <c r="CG141" s="1878">
        <f t="shared" si="23"/>
        <v>0</v>
      </c>
      <c r="CH141" s="1876"/>
      <c r="CI141" s="1879"/>
      <c r="CJ141" s="1880">
        <f>'1枚目'!$CL$124</f>
        <v>0</v>
      </c>
      <c r="CK141" s="1881"/>
      <c r="CL141" s="1881"/>
      <c r="CM141" s="1881"/>
      <c r="CN141" s="1881"/>
      <c r="CO141" s="1881"/>
      <c r="CP141" s="1881"/>
      <c r="CQ141" s="534" t="s">
        <v>138</v>
      </c>
      <c r="CR141" s="534"/>
      <c r="CS141" s="534"/>
      <c r="CT141" s="534"/>
      <c r="CU141" s="1964">
        <f>'1枚目'!$CW$124</f>
        <v>0</v>
      </c>
      <c r="CV141" s="1881"/>
      <c r="CW141" s="1881"/>
      <c r="CX141" s="1881"/>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69" t="s">
        <v>13635</v>
      </c>
      <c r="AA142" s="1870"/>
      <c r="AB142" s="1870"/>
      <c r="AC142" s="1871"/>
      <c r="AD142" s="1872">
        <f>'2枚目'!$AO$97</f>
        <v>0</v>
      </c>
      <c r="AE142" s="1873"/>
      <c r="AF142" s="1873"/>
      <c r="AG142" s="1873"/>
      <c r="AH142" s="1873"/>
      <c r="AI142" s="1873"/>
      <c r="AJ142" s="1873"/>
      <c r="AK142" s="1873"/>
      <c r="AL142" s="1873"/>
      <c r="AM142" s="1873"/>
      <c r="AN142" s="1873"/>
      <c r="AO142" s="1873"/>
      <c r="AP142" s="1873"/>
      <c r="AQ142" s="1873"/>
      <c r="AR142" s="1873"/>
      <c r="AS142" s="1873"/>
      <c r="AT142" s="1873"/>
      <c r="AU142" s="1873"/>
      <c r="AV142" s="1873"/>
      <c r="AW142" s="1873"/>
      <c r="AX142" s="1873"/>
      <c r="AY142" s="1873"/>
      <c r="AZ142" s="1873"/>
      <c r="BA142" s="1873"/>
      <c r="BB142" s="1873"/>
      <c r="BC142" s="1874"/>
      <c r="BD142" s="1875">
        <f>'2枚目'!$BK$97</f>
        <v>0</v>
      </c>
      <c r="BE142" s="1876"/>
      <c r="BF142" s="1876"/>
      <c r="BG142" s="1876"/>
      <c r="BH142" s="1876"/>
      <c r="BI142" s="1876"/>
      <c r="BJ142" s="1876"/>
      <c r="BK142" s="1876"/>
      <c r="BL142" s="1876"/>
      <c r="BM142" s="1876"/>
      <c r="BN142" s="1876"/>
      <c r="BO142" s="1876"/>
      <c r="BP142" s="1876"/>
      <c r="BQ142" s="1876"/>
      <c r="BR142" s="1876"/>
      <c r="BS142" s="1876"/>
      <c r="BT142" s="1876"/>
      <c r="BU142" s="1876"/>
      <c r="BV142" s="1876"/>
      <c r="BW142" s="1876"/>
      <c r="BX142" s="1876"/>
      <c r="BY142" s="1876"/>
      <c r="BZ142" s="1876"/>
      <c r="CA142" s="1876"/>
      <c r="CB142" s="1876"/>
      <c r="CC142" s="1876"/>
      <c r="CD142" s="1876"/>
      <c r="CE142" s="1876"/>
      <c r="CF142" s="1877"/>
      <c r="CG142" s="1878">
        <f t="shared" si="23"/>
        <v>0</v>
      </c>
      <c r="CH142" s="1876"/>
      <c r="CI142" s="1879"/>
      <c r="CJ142" s="1880">
        <f>'2枚目'!$CL$97</f>
        <v>0</v>
      </c>
      <c r="CK142" s="1881"/>
      <c r="CL142" s="1881"/>
      <c r="CM142" s="1881"/>
      <c r="CN142" s="1881"/>
      <c r="CO142" s="1881"/>
      <c r="CP142" s="1881"/>
      <c r="CQ142" s="534" t="s">
        <v>138</v>
      </c>
      <c r="CR142" s="534"/>
      <c r="CS142" s="534"/>
      <c r="CT142" s="534"/>
      <c r="CU142" s="1964">
        <f>'2枚目'!$CW$97</f>
        <v>0</v>
      </c>
      <c r="CV142" s="1881"/>
      <c r="CW142" s="1881"/>
      <c r="CX142" s="1881"/>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69" t="s">
        <v>13636</v>
      </c>
      <c r="AA143" s="1870"/>
      <c r="AB143" s="1870"/>
      <c r="AC143" s="1871"/>
      <c r="AD143" s="1872">
        <f>'2枚目'!$AO$98</f>
        <v>0</v>
      </c>
      <c r="AE143" s="1873"/>
      <c r="AF143" s="1873"/>
      <c r="AG143" s="1873"/>
      <c r="AH143" s="1873"/>
      <c r="AI143" s="1873"/>
      <c r="AJ143" s="1873"/>
      <c r="AK143" s="1873"/>
      <c r="AL143" s="1873"/>
      <c r="AM143" s="1873"/>
      <c r="AN143" s="1873"/>
      <c r="AO143" s="1873"/>
      <c r="AP143" s="1873"/>
      <c r="AQ143" s="1873"/>
      <c r="AR143" s="1873"/>
      <c r="AS143" s="1873"/>
      <c r="AT143" s="1873"/>
      <c r="AU143" s="1873"/>
      <c r="AV143" s="1873"/>
      <c r="AW143" s="1873"/>
      <c r="AX143" s="1873"/>
      <c r="AY143" s="1873"/>
      <c r="AZ143" s="1873"/>
      <c r="BA143" s="1873"/>
      <c r="BB143" s="1873"/>
      <c r="BC143" s="1874"/>
      <c r="BD143" s="1875">
        <f>'2枚目'!$BK$98</f>
        <v>0</v>
      </c>
      <c r="BE143" s="1876"/>
      <c r="BF143" s="1876"/>
      <c r="BG143" s="1876"/>
      <c r="BH143" s="1876"/>
      <c r="BI143" s="1876"/>
      <c r="BJ143" s="1876"/>
      <c r="BK143" s="1876"/>
      <c r="BL143" s="1876"/>
      <c r="BM143" s="1876"/>
      <c r="BN143" s="1876"/>
      <c r="BO143" s="1876"/>
      <c r="BP143" s="1876"/>
      <c r="BQ143" s="1876"/>
      <c r="BR143" s="1876"/>
      <c r="BS143" s="1876"/>
      <c r="BT143" s="1876"/>
      <c r="BU143" s="1876"/>
      <c r="BV143" s="1876"/>
      <c r="BW143" s="1876"/>
      <c r="BX143" s="1876"/>
      <c r="BY143" s="1876"/>
      <c r="BZ143" s="1876"/>
      <c r="CA143" s="1876"/>
      <c r="CB143" s="1876"/>
      <c r="CC143" s="1876"/>
      <c r="CD143" s="1876"/>
      <c r="CE143" s="1876"/>
      <c r="CF143" s="1877"/>
      <c r="CG143" s="1878">
        <f t="shared" si="23"/>
        <v>0</v>
      </c>
      <c r="CH143" s="1876"/>
      <c r="CI143" s="1879"/>
      <c r="CJ143" s="1880">
        <f>'2枚目'!$CL$98</f>
        <v>0</v>
      </c>
      <c r="CK143" s="1881"/>
      <c r="CL143" s="1881"/>
      <c r="CM143" s="1881"/>
      <c r="CN143" s="1881"/>
      <c r="CO143" s="1881"/>
      <c r="CP143" s="1881"/>
      <c r="CQ143" s="534" t="s">
        <v>138</v>
      </c>
      <c r="CR143" s="534"/>
      <c r="CS143" s="534"/>
      <c r="CT143" s="534"/>
      <c r="CU143" s="1964">
        <f>'2枚目'!$CW$98</f>
        <v>0</v>
      </c>
      <c r="CV143" s="1881"/>
      <c r="CW143" s="1881"/>
      <c r="CX143" s="1881"/>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69" t="s">
        <v>13681</v>
      </c>
      <c r="AA144" s="1870"/>
      <c r="AB144" s="1870"/>
      <c r="AC144" s="1871"/>
      <c r="AD144" s="1872">
        <f>'3枚目'!$AO$97</f>
        <v>0</v>
      </c>
      <c r="AE144" s="1873"/>
      <c r="AF144" s="1873"/>
      <c r="AG144" s="1873"/>
      <c r="AH144" s="1873"/>
      <c r="AI144" s="1873"/>
      <c r="AJ144" s="1873"/>
      <c r="AK144" s="1873"/>
      <c r="AL144" s="1873"/>
      <c r="AM144" s="1873"/>
      <c r="AN144" s="1873"/>
      <c r="AO144" s="1873"/>
      <c r="AP144" s="1873"/>
      <c r="AQ144" s="1873"/>
      <c r="AR144" s="1873"/>
      <c r="AS144" s="1873"/>
      <c r="AT144" s="1873"/>
      <c r="AU144" s="1873"/>
      <c r="AV144" s="1873"/>
      <c r="AW144" s="1873"/>
      <c r="AX144" s="1873"/>
      <c r="AY144" s="1873"/>
      <c r="AZ144" s="1873"/>
      <c r="BA144" s="1873"/>
      <c r="BB144" s="1873"/>
      <c r="BC144" s="1874"/>
      <c r="BD144" s="1875">
        <f>'3枚目'!$BK$97</f>
        <v>0</v>
      </c>
      <c r="BE144" s="1876"/>
      <c r="BF144" s="1876"/>
      <c r="BG144" s="1876"/>
      <c r="BH144" s="1876"/>
      <c r="BI144" s="1876"/>
      <c r="BJ144" s="1876"/>
      <c r="BK144" s="1876"/>
      <c r="BL144" s="1876"/>
      <c r="BM144" s="1876"/>
      <c r="BN144" s="1876"/>
      <c r="BO144" s="1876"/>
      <c r="BP144" s="1876"/>
      <c r="BQ144" s="1876"/>
      <c r="BR144" s="1876"/>
      <c r="BS144" s="1876"/>
      <c r="BT144" s="1876"/>
      <c r="BU144" s="1876"/>
      <c r="BV144" s="1876"/>
      <c r="BW144" s="1876"/>
      <c r="BX144" s="1876"/>
      <c r="BY144" s="1876"/>
      <c r="BZ144" s="1876"/>
      <c r="CA144" s="1876"/>
      <c r="CB144" s="1876"/>
      <c r="CC144" s="1876"/>
      <c r="CD144" s="1876"/>
      <c r="CE144" s="1876"/>
      <c r="CF144" s="1877"/>
      <c r="CG144" s="1878">
        <f t="shared" si="23"/>
        <v>0</v>
      </c>
      <c r="CH144" s="1876"/>
      <c r="CI144" s="1879"/>
      <c r="CJ144" s="1880">
        <f>'3枚目'!$CL$97</f>
        <v>0</v>
      </c>
      <c r="CK144" s="1881"/>
      <c r="CL144" s="1881"/>
      <c r="CM144" s="1881"/>
      <c r="CN144" s="1881"/>
      <c r="CO144" s="1881"/>
      <c r="CP144" s="1881"/>
      <c r="CQ144" s="534" t="s">
        <v>138</v>
      </c>
      <c r="CR144" s="534"/>
      <c r="CS144" s="534"/>
      <c r="CT144" s="534"/>
      <c r="CU144" s="1964">
        <f>'3枚目'!$CW$97</f>
        <v>0</v>
      </c>
      <c r="CV144" s="1881"/>
      <c r="CW144" s="1881"/>
      <c r="CX144" s="1881"/>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69" t="s">
        <v>13682</v>
      </c>
      <c r="AA145" s="1870"/>
      <c r="AB145" s="1870"/>
      <c r="AC145" s="1871"/>
      <c r="AD145" s="1872">
        <f>'3枚目'!$AO$98</f>
        <v>0</v>
      </c>
      <c r="AE145" s="1873"/>
      <c r="AF145" s="1873"/>
      <c r="AG145" s="1873"/>
      <c r="AH145" s="1873"/>
      <c r="AI145" s="1873"/>
      <c r="AJ145" s="1873"/>
      <c r="AK145" s="1873"/>
      <c r="AL145" s="1873"/>
      <c r="AM145" s="1873"/>
      <c r="AN145" s="1873"/>
      <c r="AO145" s="1873"/>
      <c r="AP145" s="1873"/>
      <c r="AQ145" s="1873"/>
      <c r="AR145" s="1873"/>
      <c r="AS145" s="1873"/>
      <c r="AT145" s="1873"/>
      <c r="AU145" s="1873"/>
      <c r="AV145" s="1873"/>
      <c r="AW145" s="1873"/>
      <c r="AX145" s="1873"/>
      <c r="AY145" s="1873"/>
      <c r="AZ145" s="1873"/>
      <c r="BA145" s="1873"/>
      <c r="BB145" s="1873"/>
      <c r="BC145" s="1874"/>
      <c r="BD145" s="1875">
        <f>'3枚目'!$BK$98</f>
        <v>0</v>
      </c>
      <c r="BE145" s="1876"/>
      <c r="BF145" s="1876"/>
      <c r="BG145" s="1876"/>
      <c r="BH145" s="1876"/>
      <c r="BI145" s="1876"/>
      <c r="BJ145" s="1876"/>
      <c r="BK145" s="1876"/>
      <c r="BL145" s="1876"/>
      <c r="BM145" s="1876"/>
      <c r="BN145" s="1876"/>
      <c r="BO145" s="1876"/>
      <c r="BP145" s="1876"/>
      <c r="BQ145" s="1876"/>
      <c r="BR145" s="1876"/>
      <c r="BS145" s="1876"/>
      <c r="BT145" s="1876"/>
      <c r="BU145" s="1876"/>
      <c r="BV145" s="1876"/>
      <c r="BW145" s="1876"/>
      <c r="BX145" s="1876"/>
      <c r="BY145" s="1876"/>
      <c r="BZ145" s="1876"/>
      <c r="CA145" s="1876"/>
      <c r="CB145" s="1876"/>
      <c r="CC145" s="1876"/>
      <c r="CD145" s="1876"/>
      <c r="CE145" s="1876"/>
      <c r="CF145" s="1877"/>
      <c r="CG145" s="1878">
        <f t="shared" si="23"/>
        <v>0</v>
      </c>
      <c r="CH145" s="1876"/>
      <c r="CI145" s="1879"/>
      <c r="CJ145" s="1880">
        <f>'3枚目'!$CL$98</f>
        <v>0</v>
      </c>
      <c r="CK145" s="1881"/>
      <c r="CL145" s="1881"/>
      <c r="CM145" s="1881"/>
      <c r="CN145" s="1881"/>
      <c r="CO145" s="1881"/>
      <c r="CP145" s="1881"/>
      <c r="CQ145" s="534" t="s">
        <v>138</v>
      </c>
      <c r="CR145" s="534"/>
      <c r="CS145" s="534"/>
      <c r="CT145" s="534"/>
      <c r="CU145" s="1964">
        <f>'3枚目'!$CW$98</f>
        <v>0</v>
      </c>
      <c r="CV145" s="1881"/>
      <c r="CW145" s="1881"/>
      <c r="CX145" s="1881"/>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69" t="s">
        <v>13683</v>
      </c>
      <c r="AA146" s="1870"/>
      <c r="AB146" s="1870"/>
      <c r="AC146" s="1871"/>
      <c r="AD146" s="1872">
        <f>'4枚目'!$AO$97</f>
        <v>0</v>
      </c>
      <c r="AE146" s="1873"/>
      <c r="AF146" s="1873"/>
      <c r="AG146" s="1873"/>
      <c r="AH146" s="1873"/>
      <c r="AI146" s="1873"/>
      <c r="AJ146" s="1873"/>
      <c r="AK146" s="1873"/>
      <c r="AL146" s="1873"/>
      <c r="AM146" s="1873"/>
      <c r="AN146" s="1873"/>
      <c r="AO146" s="1873"/>
      <c r="AP146" s="1873"/>
      <c r="AQ146" s="1873"/>
      <c r="AR146" s="1873"/>
      <c r="AS146" s="1873"/>
      <c r="AT146" s="1873"/>
      <c r="AU146" s="1873"/>
      <c r="AV146" s="1873"/>
      <c r="AW146" s="1873"/>
      <c r="AX146" s="1873"/>
      <c r="AY146" s="1873"/>
      <c r="AZ146" s="1873"/>
      <c r="BA146" s="1873"/>
      <c r="BB146" s="1873"/>
      <c r="BC146" s="1874"/>
      <c r="BD146" s="1875">
        <f>'4枚目'!$BK$97</f>
        <v>0</v>
      </c>
      <c r="BE146" s="1876"/>
      <c r="BF146" s="1876"/>
      <c r="BG146" s="1876"/>
      <c r="BH146" s="1876"/>
      <c r="BI146" s="1876"/>
      <c r="BJ146" s="1876"/>
      <c r="BK146" s="1876"/>
      <c r="BL146" s="1876"/>
      <c r="BM146" s="1876"/>
      <c r="BN146" s="1876"/>
      <c r="BO146" s="1876"/>
      <c r="BP146" s="1876"/>
      <c r="BQ146" s="1876"/>
      <c r="BR146" s="1876"/>
      <c r="BS146" s="1876"/>
      <c r="BT146" s="1876"/>
      <c r="BU146" s="1876"/>
      <c r="BV146" s="1876"/>
      <c r="BW146" s="1876"/>
      <c r="BX146" s="1876"/>
      <c r="BY146" s="1876"/>
      <c r="BZ146" s="1876"/>
      <c r="CA146" s="1876"/>
      <c r="CB146" s="1876"/>
      <c r="CC146" s="1876"/>
      <c r="CD146" s="1876"/>
      <c r="CE146" s="1876"/>
      <c r="CF146" s="1877"/>
      <c r="CG146" s="1878">
        <f t="shared" si="23"/>
        <v>0</v>
      </c>
      <c r="CH146" s="1876"/>
      <c r="CI146" s="1879"/>
      <c r="CJ146" s="1880">
        <f>'4枚目'!$CL$97</f>
        <v>0</v>
      </c>
      <c r="CK146" s="1881"/>
      <c r="CL146" s="1881"/>
      <c r="CM146" s="1881"/>
      <c r="CN146" s="1881"/>
      <c r="CO146" s="1881"/>
      <c r="CP146" s="1881"/>
      <c r="CQ146" s="534" t="s">
        <v>138</v>
      </c>
      <c r="CR146" s="534"/>
      <c r="CS146" s="534"/>
      <c r="CT146" s="534"/>
      <c r="CU146" s="1964">
        <f>'4枚目'!$CW$97</f>
        <v>0</v>
      </c>
      <c r="CV146" s="1881"/>
      <c r="CW146" s="1881"/>
      <c r="CX146" s="1881"/>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69" t="s">
        <v>13684</v>
      </c>
      <c r="AA147" s="1870"/>
      <c r="AB147" s="1870"/>
      <c r="AC147" s="1871"/>
      <c r="AD147" s="1872">
        <f>'4枚目'!$AO$98</f>
        <v>0</v>
      </c>
      <c r="AE147" s="1873"/>
      <c r="AF147" s="1873"/>
      <c r="AG147" s="1873"/>
      <c r="AH147" s="1873"/>
      <c r="AI147" s="1873"/>
      <c r="AJ147" s="1873"/>
      <c r="AK147" s="1873"/>
      <c r="AL147" s="1873"/>
      <c r="AM147" s="1873"/>
      <c r="AN147" s="1873"/>
      <c r="AO147" s="1873"/>
      <c r="AP147" s="1873"/>
      <c r="AQ147" s="1873"/>
      <c r="AR147" s="1873"/>
      <c r="AS147" s="1873"/>
      <c r="AT147" s="1873"/>
      <c r="AU147" s="1873"/>
      <c r="AV147" s="1873"/>
      <c r="AW147" s="1873"/>
      <c r="AX147" s="1873"/>
      <c r="AY147" s="1873"/>
      <c r="AZ147" s="1873"/>
      <c r="BA147" s="1873"/>
      <c r="BB147" s="1873"/>
      <c r="BC147" s="1874"/>
      <c r="BD147" s="1875">
        <f>'4枚目'!$BK$98</f>
        <v>0</v>
      </c>
      <c r="BE147" s="1876"/>
      <c r="BF147" s="1876"/>
      <c r="BG147" s="1876"/>
      <c r="BH147" s="1876"/>
      <c r="BI147" s="1876"/>
      <c r="BJ147" s="1876"/>
      <c r="BK147" s="1876"/>
      <c r="BL147" s="1876"/>
      <c r="BM147" s="1876"/>
      <c r="BN147" s="1876"/>
      <c r="BO147" s="1876"/>
      <c r="BP147" s="1876"/>
      <c r="BQ147" s="1876"/>
      <c r="BR147" s="1876"/>
      <c r="BS147" s="1876"/>
      <c r="BT147" s="1876"/>
      <c r="BU147" s="1876"/>
      <c r="BV147" s="1876"/>
      <c r="BW147" s="1876"/>
      <c r="BX147" s="1876"/>
      <c r="BY147" s="1876"/>
      <c r="BZ147" s="1876"/>
      <c r="CA147" s="1876"/>
      <c r="CB147" s="1876"/>
      <c r="CC147" s="1876"/>
      <c r="CD147" s="1876"/>
      <c r="CE147" s="1876"/>
      <c r="CF147" s="1877"/>
      <c r="CG147" s="1878">
        <f t="shared" si="23"/>
        <v>0</v>
      </c>
      <c r="CH147" s="1876"/>
      <c r="CI147" s="1879"/>
      <c r="CJ147" s="1880">
        <f>'4枚目'!$CL$98</f>
        <v>0</v>
      </c>
      <c r="CK147" s="1881"/>
      <c r="CL147" s="1881"/>
      <c r="CM147" s="1881"/>
      <c r="CN147" s="1881"/>
      <c r="CO147" s="1881"/>
      <c r="CP147" s="1881"/>
      <c r="CQ147" s="534" t="s">
        <v>138</v>
      </c>
      <c r="CR147" s="534"/>
      <c r="CS147" s="534"/>
      <c r="CT147" s="534"/>
      <c r="CU147" s="1964">
        <f>'4枚目'!$CW$98</f>
        <v>0</v>
      </c>
      <c r="CV147" s="1881"/>
      <c r="CW147" s="1881"/>
      <c r="CX147" s="1881"/>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69" t="s">
        <v>13685</v>
      </c>
      <c r="AA148" s="1870"/>
      <c r="AB148" s="1870"/>
      <c r="AC148" s="1871"/>
      <c r="AD148" s="1872">
        <f>'5枚目'!$AO$97</f>
        <v>0</v>
      </c>
      <c r="AE148" s="1873"/>
      <c r="AF148" s="1873"/>
      <c r="AG148" s="1873"/>
      <c r="AH148" s="1873"/>
      <c r="AI148" s="1873"/>
      <c r="AJ148" s="1873"/>
      <c r="AK148" s="1873"/>
      <c r="AL148" s="1873"/>
      <c r="AM148" s="1873"/>
      <c r="AN148" s="1873"/>
      <c r="AO148" s="1873"/>
      <c r="AP148" s="1873"/>
      <c r="AQ148" s="1873"/>
      <c r="AR148" s="1873"/>
      <c r="AS148" s="1873"/>
      <c r="AT148" s="1873"/>
      <c r="AU148" s="1873"/>
      <c r="AV148" s="1873"/>
      <c r="AW148" s="1873"/>
      <c r="AX148" s="1873"/>
      <c r="AY148" s="1873"/>
      <c r="AZ148" s="1873"/>
      <c r="BA148" s="1873"/>
      <c r="BB148" s="1873"/>
      <c r="BC148" s="1874"/>
      <c r="BD148" s="1875">
        <f>'5枚目'!$BK$97</f>
        <v>0</v>
      </c>
      <c r="BE148" s="1876"/>
      <c r="BF148" s="1876"/>
      <c r="BG148" s="1876"/>
      <c r="BH148" s="1876"/>
      <c r="BI148" s="1876"/>
      <c r="BJ148" s="1876"/>
      <c r="BK148" s="1876"/>
      <c r="BL148" s="1876"/>
      <c r="BM148" s="1876"/>
      <c r="BN148" s="1876"/>
      <c r="BO148" s="1876"/>
      <c r="BP148" s="1876"/>
      <c r="BQ148" s="1876"/>
      <c r="BR148" s="1876"/>
      <c r="BS148" s="1876"/>
      <c r="BT148" s="1876"/>
      <c r="BU148" s="1876"/>
      <c r="BV148" s="1876"/>
      <c r="BW148" s="1876"/>
      <c r="BX148" s="1876"/>
      <c r="BY148" s="1876"/>
      <c r="BZ148" s="1876"/>
      <c r="CA148" s="1876"/>
      <c r="CB148" s="1876"/>
      <c r="CC148" s="1876"/>
      <c r="CD148" s="1876"/>
      <c r="CE148" s="1876"/>
      <c r="CF148" s="1877"/>
      <c r="CG148" s="1878">
        <f t="shared" si="23"/>
        <v>0</v>
      </c>
      <c r="CH148" s="1876"/>
      <c r="CI148" s="1879"/>
      <c r="CJ148" s="1880">
        <f>'5枚目'!$CL$97</f>
        <v>0</v>
      </c>
      <c r="CK148" s="1881"/>
      <c r="CL148" s="1881"/>
      <c r="CM148" s="1881"/>
      <c r="CN148" s="1881"/>
      <c r="CO148" s="1881"/>
      <c r="CP148" s="1881"/>
      <c r="CQ148" s="534" t="s">
        <v>138</v>
      </c>
      <c r="CR148" s="534"/>
      <c r="CS148" s="534"/>
      <c r="CT148" s="534"/>
      <c r="CU148" s="1964">
        <f>'5枚目'!$CW$97</f>
        <v>0</v>
      </c>
      <c r="CV148" s="1881"/>
      <c r="CW148" s="1881"/>
      <c r="CX148" s="1881"/>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85" t="s">
        <v>13686</v>
      </c>
      <c r="AA149" s="1886"/>
      <c r="AB149" s="1886"/>
      <c r="AC149" s="1887"/>
      <c r="AD149" s="1888">
        <f>'5枚目'!$AO$98</f>
        <v>0</v>
      </c>
      <c r="AE149" s="1889"/>
      <c r="AF149" s="1889"/>
      <c r="AG149" s="1889"/>
      <c r="AH149" s="1889"/>
      <c r="AI149" s="1889"/>
      <c r="AJ149" s="1889"/>
      <c r="AK149" s="1889"/>
      <c r="AL149" s="1889"/>
      <c r="AM149" s="1889"/>
      <c r="AN149" s="1889"/>
      <c r="AO149" s="1889"/>
      <c r="AP149" s="1889"/>
      <c r="AQ149" s="1889"/>
      <c r="AR149" s="1889"/>
      <c r="AS149" s="1889"/>
      <c r="AT149" s="1889"/>
      <c r="AU149" s="1889"/>
      <c r="AV149" s="1889"/>
      <c r="AW149" s="1889"/>
      <c r="AX149" s="1889"/>
      <c r="AY149" s="1889"/>
      <c r="AZ149" s="1889"/>
      <c r="BA149" s="1889"/>
      <c r="BB149" s="1889"/>
      <c r="BC149" s="1890"/>
      <c r="BD149" s="1875">
        <f>'5枚目'!$BK$98</f>
        <v>0</v>
      </c>
      <c r="BE149" s="1876"/>
      <c r="BF149" s="1876"/>
      <c r="BG149" s="1876"/>
      <c r="BH149" s="1876"/>
      <c r="BI149" s="1876"/>
      <c r="BJ149" s="1876"/>
      <c r="BK149" s="1876"/>
      <c r="BL149" s="1876"/>
      <c r="BM149" s="1876"/>
      <c r="BN149" s="1876"/>
      <c r="BO149" s="1876"/>
      <c r="BP149" s="1876"/>
      <c r="BQ149" s="1876"/>
      <c r="BR149" s="1876"/>
      <c r="BS149" s="1876"/>
      <c r="BT149" s="1876"/>
      <c r="BU149" s="1876"/>
      <c r="BV149" s="1876"/>
      <c r="BW149" s="1876"/>
      <c r="BX149" s="1876"/>
      <c r="BY149" s="1876"/>
      <c r="BZ149" s="1876"/>
      <c r="CA149" s="1876"/>
      <c r="CB149" s="1876"/>
      <c r="CC149" s="1876"/>
      <c r="CD149" s="1876"/>
      <c r="CE149" s="1876"/>
      <c r="CF149" s="1877"/>
      <c r="CG149" s="1891">
        <f t="shared" si="23"/>
        <v>0</v>
      </c>
      <c r="CH149" s="1892"/>
      <c r="CI149" s="1893"/>
      <c r="CJ149" s="1894">
        <f>'5枚目'!$CL$98</f>
        <v>0</v>
      </c>
      <c r="CK149" s="1895"/>
      <c r="CL149" s="1895"/>
      <c r="CM149" s="1895"/>
      <c r="CN149" s="1895"/>
      <c r="CO149" s="1895"/>
      <c r="CP149" s="1895"/>
      <c r="CQ149" s="563" t="s">
        <v>138</v>
      </c>
      <c r="CR149" s="563"/>
      <c r="CS149" s="563"/>
      <c r="CT149" s="563"/>
      <c r="CU149" s="1965">
        <f>'5枚目'!$CW$98</f>
        <v>0</v>
      </c>
      <c r="CV149" s="1895"/>
      <c r="CW149" s="1895"/>
      <c r="CX149" s="1895"/>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1978" t="s">
        <v>13638</v>
      </c>
      <c r="F150" s="1979"/>
      <c r="G150" s="1979"/>
      <c r="H150" s="1979"/>
      <c r="I150" s="1980"/>
      <c r="J150" s="1911">
        <f>'1枚目'!$J$147</f>
        <v>0</v>
      </c>
      <c r="K150" s="1912"/>
      <c r="L150" s="1912"/>
      <c r="M150" s="1912"/>
      <c r="N150" s="1917" t="s">
        <v>14320</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13687</v>
      </c>
      <c r="CR150" s="551"/>
      <c r="CS150" s="551"/>
      <c r="CT150" s="551"/>
      <c r="CU150" s="1966">
        <f>'1枚目'!$CW$147</f>
        <v>0</v>
      </c>
      <c r="CV150" s="1967"/>
      <c r="CW150" s="1967"/>
      <c r="CX150" s="1967"/>
      <c r="CY150" s="551"/>
      <c r="CZ150" s="551"/>
      <c r="DA150" s="576" t="s">
        <v>13687</v>
      </c>
      <c r="DB150" s="1949">
        <f>'1枚目'!$DC$147</f>
        <v>0</v>
      </c>
      <c r="DC150" s="1950"/>
      <c r="DD150" s="1950"/>
      <c r="DE150" s="1917" t="s">
        <v>14321</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69" t="s">
        <v>139</v>
      </c>
      <c r="AA151" s="1870"/>
      <c r="AB151" s="1870"/>
      <c r="AC151" s="1871"/>
      <c r="AD151" s="1872">
        <f>'1枚目'!$AO$148</f>
        <v>0</v>
      </c>
      <c r="AE151" s="1873"/>
      <c r="AF151" s="1873"/>
      <c r="AG151" s="1873"/>
      <c r="AH151" s="1873"/>
      <c r="AI151" s="1873"/>
      <c r="AJ151" s="1873"/>
      <c r="AK151" s="1873"/>
      <c r="AL151" s="1873"/>
      <c r="AM151" s="1873"/>
      <c r="AN151" s="1873"/>
      <c r="AO151" s="1873"/>
      <c r="AP151" s="1873"/>
      <c r="AQ151" s="1873"/>
      <c r="AR151" s="1873"/>
      <c r="AS151" s="1873"/>
      <c r="AT151" s="1873"/>
      <c r="AU151" s="1873"/>
      <c r="AV151" s="1873"/>
      <c r="AW151" s="1873"/>
      <c r="AX151" s="1873"/>
      <c r="AY151" s="1873"/>
      <c r="AZ151" s="1873"/>
      <c r="BA151" s="1873"/>
      <c r="BB151" s="1873"/>
      <c r="BC151" s="1874"/>
      <c r="BD151" s="1875">
        <f>'1枚目'!$BK$148</f>
        <v>0</v>
      </c>
      <c r="BE151" s="1876"/>
      <c r="BF151" s="1876"/>
      <c r="BG151" s="1876"/>
      <c r="BH151" s="1876"/>
      <c r="BI151" s="1876"/>
      <c r="BJ151" s="1876"/>
      <c r="BK151" s="1876"/>
      <c r="BL151" s="1876"/>
      <c r="BM151" s="1876"/>
      <c r="BN151" s="1876"/>
      <c r="BO151" s="1876"/>
      <c r="BP151" s="1876"/>
      <c r="BQ151" s="1876"/>
      <c r="BR151" s="1876"/>
      <c r="BS151" s="1876"/>
      <c r="BT151" s="1876"/>
      <c r="BU151" s="1876"/>
      <c r="BV151" s="1876"/>
      <c r="BW151" s="1876"/>
      <c r="BX151" s="1876"/>
      <c r="BY151" s="1876"/>
      <c r="BZ151" s="1876"/>
      <c r="CA151" s="1876"/>
      <c r="CB151" s="1876"/>
      <c r="CC151" s="1876"/>
      <c r="CD151" s="1876"/>
      <c r="CE151" s="1876"/>
      <c r="CF151" s="1877"/>
      <c r="CG151" s="1878">
        <f t="shared" si="26"/>
        <v>0</v>
      </c>
      <c r="CH151" s="1876"/>
      <c r="CI151" s="1879"/>
      <c r="CJ151" s="1880">
        <f>'1枚目'!$CL$148</f>
        <v>0</v>
      </c>
      <c r="CK151" s="1881"/>
      <c r="CL151" s="1881"/>
      <c r="CM151" s="1881"/>
      <c r="CN151" s="1881"/>
      <c r="CO151" s="1881"/>
      <c r="CP151" s="1881"/>
      <c r="CQ151" s="534" t="s">
        <v>13687</v>
      </c>
      <c r="CR151" s="534"/>
      <c r="CS151" s="534"/>
      <c r="CT151" s="534"/>
      <c r="CU151" s="1964">
        <f>'1枚目'!$CW$148</f>
        <v>0</v>
      </c>
      <c r="CV151" s="1881"/>
      <c r="CW151" s="1881"/>
      <c r="CX151" s="1881"/>
      <c r="CY151" s="534"/>
      <c r="CZ151" s="534"/>
      <c r="DA151" s="573" t="s">
        <v>13687</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69" t="s">
        <v>13635</v>
      </c>
      <c r="AA152" s="1870"/>
      <c r="AB152" s="1870"/>
      <c r="AC152" s="1871"/>
      <c r="AD152" s="1872">
        <f>'2枚目'!$AO$121</f>
        <v>0</v>
      </c>
      <c r="AE152" s="1873"/>
      <c r="AF152" s="1873"/>
      <c r="AG152" s="1873"/>
      <c r="AH152" s="1873"/>
      <c r="AI152" s="1873"/>
      <c r="AJ152" s="1873"/>
      <c r="AK152" s="1873"/>
      <c r="AL152" s="1873"/>
      <c r="AM152" s="1873"/>
      <c r="AN152" s="1873"/>
      <c r="AO152" s="1873"/>
      <c r="AP152" s="1873"/>
      <c r="AQ152" s="1873"/>
      <c r="AR152" s="1873"/>
      <c r="AS152" s="1873"/>
      <c r="AT152" s="1873"/>
      <c r="AU152" s="1873"/>
      <c r="AV152" s="1873"/>
      <c r="AW152" s="1873"/>
      <c r="AX152" s="1873"/>
      <c r="AY152" s="1873"/>
      <c r="AZ152" s="1873"/>
      <c r="BA152" s="1873"/>
      <c r="BB152" s="1873"/>
      <c r="BC152" s="1874"/>
      <c r="BD152" s="1875">
        <f>'2枚目'!$BK$121</f>
        <v>0</v>
      </c>
      <c r="BE152" s="1876"/>
      <c r="BF152" s="1876"/>
      <c r="BG152" s="1876"/>
      <c r="BH152" s="1876"/>
      <c r="BI152" s="1876"/>
      <c r="BJ152" s="1876"/>
      <c r="BK152" s="1876"/>
      <c r="BL152" s="1876"/>
      <c r="BM152" s="1876"/>
      <c r="BN152" s="1876"/>
      <c r="BO152" s="1876"/>
      <c r="BP152" s="1876"/>
      <c r="BQ152" s="1876"/>
      <c r="BR152" s="1876"/>
      <c r="BS152" s="1876"/>
      <c r="BT152" s="1876"/>
      <c r="BU152" s="1876"/>
      <c r="BV152" s="1876"/>
      <c r="BW152" s="1876"/>
      <c r="BX152" s="1876"/>
      <c r="BY152" s="1876"/>
      <c r="BZ152" s="1876"/>
      <c r="CA152" s="1876"/>
      <c r="CB152" s="1876"/>
      <c r="CC152" s="1876"/>
      <c r="CD152" s="1876"/>
      <c r="CE152" s="1876"/>
      <c r="CF152" s="1877"/>
      <c r="CG152" s="1878">
        <f t="shared" si="26"/>
        <v>0</v>
      </c>
      <c r="CH152" s="1876"/>
      <c r="CI152" s="1879"/>
      <c r="CJ152" s="1880">
        <f>'2枚目'!$CL$121</f>
        <v>0</v>
      </c>
      <c r="CK152" s="1881"/>
      <c r="CL152" s="1881"/>
      <c r="CM152" s="1881"/>
      <c r="CN152" s="1881"/>
      <c r="CO152" s="1881"/>
      <c r="CP152" s="1881"/>
      <c r="CQ152" s="534" t="s">
        <v>13687</v>
      </c>
      <c r="CR152" s="534"/>
      <c r="CS152" s="534"/>
      <c r="CT152" s="534"/>
      <c r="CU152" s="1964">
        <f>'2枚目'!$CW$121</f>
        <v>0</v>
      </c>
      <c r="CV152" s="1881"/>
      <c r="CW152" s="1881"/>
      <c r="CX152" s="1881"/>
      <c r="CY152" s="534"/>
      <c r="CZ152" s="534"/>
      <c r="DA152" s="573" t="s">
        <v>13687</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69" t="s">
        <v>13636</v>
      </c>
      <c r="AA153" s="1870"/>
      <c r="AB153" s="1870"/>
      <c r="AC153" s="1871"/>
      <c r="AD153" s="1872">
        <f>'2枚目'!$AO$122</f>
        <v>0</v>
      </c>
      <c r="AE153" s="1873"/>
      <c r="AF153" s="1873"/>
      <c r="AG153" s="1873"/>
      <c r="AH153" s="1873"/>
      <c r="AI153" s="1873"/>
      <c r="AJ153" s="1873"/>
      <c r="AK153" s="1873"/>
      <c r="AL153" s="1873"/>
      <c r="AM153" s="1873"/>
      <c r="AN153" s="1873"/>
      <c r="AO153" s="1873"/>
      <c r="AP153" s="1873"/>
      <c r="AQ153" s="1873"/>
      <c r="AR153" s="1873"/>
      <c r="AS153" s="1873"/>
      <c r="AT153" s="1873"/>
      <c r="AU153" s="1873"/>
      <c r="AV153" s="1873"/>
      <c r="AW153" s="1873"/>
      <c r="AX153" s="1873"/>
      <c r="AY153" s="1873"/>
      <c r="AZ153" s="1873"/>
      <c r="BA153" s="1873"/>
      <c r="BB153" s="1873"/>
      <c r="BC153" s="1874"/>
      <c r="BD153" s="1875">
        <f>'2枚目'!$BK$122</f>
        <v>0</v>
      </c>
      <c r="BE153" s="1876"/>
      <c r="BF153" s="1876"/>
      <c r="BG153" s="1876"/>
      <c r="BH153" s="1876"/>
      <c r="BI153" s="1876"/>
      <c r="BJ153" s="1876"/>
      <c r="BK153" s="1876"/>
      <c r="BL153" s="1876"/>
      <c r="BM153" s="1876"/>
      <c r="BN153" s="1876"/>
      <c r="BO153" s="1876"/>
      <c r="BP153" s="1876"/>
      <c r="BQ153" s="1876"/>
      <c r="BR153" s="1876"/>
      <c r="BS153" s="1876"/>
      <c r="BT153" s="1876"/>
      <c r="BU153" s="1876"/>
      <c r="BV153" s="1876"/>
      <c r="BW153" s="1876"/>
      <c r="BX153" s="1876"/>
      <c r="BY153" s="1876"/>
      <c r="BZ153" s="1876"/>
      <c r="CA153" s="1876"/>
      <c r="CB153" s="1876"/>
      <c r="CC153" s="1876"/>
      <c r="CD153" s="1876"/>
      <c r="CE153" s="1876"/>
      <c r="CF153" s="1877"/>
      <c r="CG153" s="1878">
        <f t="shared" si="26"/>
        <v>0</v>
      </c>
      <c r="CH153" s="1876"/>
      <c r="CI153" s="1879"/>
      <c r="CJ153" s="1880">
        <f>'2枚目'!$CL$122</f>
        <v>0</v>
      </c>
      <c r="CK153" s="1881"/>
      <c r="CL153" s="1881"/>
      <c r="CM153" s="1881"/>
      <c r="CN153" s="1881"/>
      <c r="CO153" s="1881"/>
      <c r="CP153" s="1881"/>
      <c r="CQ153" s="534" t="s">
        <v>13687</v>
      </c>
      <c r="CR153" s="534"/>
      <c r="CS153" s="534"/>
      <c r="CT153" s="534"/>
      <c r="CU153" s="1964">
        <f>'2枚目'!$CW$122</f>
        <v>0</v>
      </c>
      <c r="CV153" s="1881"/>
      <c r="CW153" s="1881"/>
      <c r="CX153" s="1881"/>
      <c r="CY153" s="534"/>
      <c r="CZ153" s="534"/>
      <c r="DA153" s="573" t="s">
        <v>13687</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69" t="s">
        <v>13681</v>
      </c>
      <c r="AA154" s="1870"/>
      <c r="AB154" s="1870"/>
      <c r="AC154" s="1871"/>
      <c r="AD154" s="1872">
        <f>'3枚目'!$AO$121</f>
        <v>0</v>
      </c>
      <c r="AE154" s="1873"/>
      <c r="AF154" s="1873"/>
      <c r="AG154" s="1873"/>
      <c r="AH154" s="1873"/>
      <c r="AI154" s="1873"/>
      <c r="AJ154" s="1873"/>
      <c r="AK154" s="1873"/>
      <c r="AL154" s="1873"/>
      <c r="AM154" s="1873"/>
      <c r="AN154" s="1873"/>
      <c r="AO154" s="1873"/>
      <c r="AP154" s="1873"/>
      <c r="AQ154" s="1873"/>
      <c r="AR154" s="1873"/>
      <c r="AS154" s="1873"/>
      <c r="AT154" s="1873"/>
      <c r="AU154" s="1873"/>
      <c r="AV154" s="1873"/>
      <c r="AW154" s="1873"/>
      <c r="AX154" s="1873"/>
      <c r="AY154" s="1873"/>
      <c r="AZ154" s="1873"/>
      <c r="BA154" s="1873"/>
      <c r="BB154" s="1873"/>
      <c r="BC154" s="1874"/>
      <c r="BD154" s="1875">
        <f>'3枚目'!$BK$121</f>
        <v>0</v>
      </c>
      <c r="BE154" s="1876"/>
      <c r="BF154" s="1876"/>
      <c r="BG154" s="1876"/>
      <c r="BH154" s="1876"/>
      <c r="BI154" s="1876"/>
      <c r="BJ154" s="1876"/>
      <c r="BK154" s="1876"/>
      <c r="BL154" s="1876"/>
      <c r="BM154" s="1876"/>
      <c r="BN154" s="1876"/>
      <c r="BO154" s="1876"/>
      <c r="BP154" s="1876"/>
      <c r="BQ154" s="1876"/>
      <c r="BR154" s="1876"/>
      <c r="BS154" s="1876"/>
      <c r="BT154" s="1876"/>
      <c r="BU154" s="1876"/>
      <c r="BV154" s="1876"/>
      <c r="BW154" s="1876"/>
      <c r="BX154" s="1876"/>
      <c r="BY154" s="1876"/>
      <c r="BZ154" s="1876"/>
      <c r="CA154" s="1876"/>
      <c r="CB154" s="1876"/>
      <c r="CC154" s="1876"/>
      <c r="CD154" s="1876"/>
      <c r="CE154" s="1876"/>
      <c r="CF154" s="1877"/>
      <c r="CG154" s="1878">
        <f t="shared" si="26"/>
        <v>0</v>
      </c>
      <c r="CH154" s="1876"/>
      <c r="CI154" s="1879"/>
      <c r="CJ154" s="1880">
        <f>'3枚目'!$CL$121</f>
        <v>0</v>
      </c>
      <c r="CK154" s="1881"/>
      <c r="CL154" s="1881"/>
      <c r="CM154" s="1881"/>
      <c r="CN154" s="1881"/>
      <c r="CO154" s="1881"/>
      <c r="CP154" s="1881"/>
      <c r="CQ154" s="534" t="s">
        <v>13687</v>
      </c>
      <c r="CR154" s="534"/>
      <c r="CS154" s="534"/>
      <c r="CT154" s="534"/>
      <c r="CU154" s="1964">
        <f>'3枚目'!$CW$121</f>
        <v>0</v>
      </c>
      <c r="CV154" s="1881"/>
      <c r="CW154" s="1881"/>
      <c r="CX154" s="1881"/>
      <c r="CY154" s="534"/>
      <c r="CZ154" s="534"/>
      <c r="DA154" s="573" t="s">
        <v>13687</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69" t="s">
        <v>13682</v>
      </c>
      <c r="AA155" s="1870"/>
      <c r="AB155" s="1870"/>
      <c r="AC155" s="1871"/>
      <c r="AD155" s="1872">
        <f>'3枚目'!$AO$122</f>
        <v>0</v>
      </c>
      <c r="AE155" s="1873"/>
      <c r="AF155" s="1873"/>
      <c r="AG155" s="1873"/>
      <c r="AH155" s="1873"/>
      <c r="AI155" s="1873"/>
      <c r="AJ155" s="1873"/>
      <c r="AK155" s="1873"/>
      <c r="AL155" s="1873"/>
      <c r="AM155" s="1873"/>
      <c r="AN155" s="1873"/>
      <c r="AO155" s="1873"/>
      <c r="AP155" s="1873"/>
      <c r="AQ155" s="1873"/>
      <c r="AR155" s="1873"/>
      <c r="AS155" s="1873"/>
      <c r="AT155" s="1873"/>
      <c r="AU155" s="1873"/>
      <c r="AV155" s="1873"/>
      <c r="AW155" s="1873"/>
      <c r="AX155" s="1873"/>
      <c r="AY155" s="1873"/>
      <c r="AZ155" s="1873"/>
      <c r="BA155" s="1873"/>
      <c r="BB155" s="1873"/>
      <c r="BC155" s="1874"/>
      <c r="BD155" s="1875">
        <f>'3枚目'!$BK$122</f>
        <v>0</v>
      </c>
      <c r="BE155" s="1876"/>
      <c r="BF155" s="1876"/>
      <c r="BG155" s="1876"/>
      <c r="BH155" s="1876"/>
      <c r="BI155" s="1876"/>
      <c r="BJ155" s="1876"/>
      <c r="BK155" s="1876"/>
      <c r="BL155" s="1876"/>
      <c r="BM155" s="1876"/>
      <c r="BN155" s="1876"/>
      <c r="BO155" s="1876"/>
      <c r="BP155" s="1876"/>
      <c r="BQ155" s="1876"/>
      <c r="BR155" s="1876"/>
      <c r="BS155" s="1876"/>
      <c r="BT155" s="1876"/>
      <c r="BU155" s="1876"/>
      <c r="BV155" s="1876"/>
      <c r="BW155" s="1876"/>
      <c r="BX155" s="1876"/>
      <c r="BY155" s="1876"/>
      <c r="BZ155" s="1876"/>
      <c r="CA155" s="1876"/>
      <c r="CB155" s="1876"/>
      <c r="CC155" s="1876"/>
      <c r="CD155" s="1876"/>
      <c r="CE155" s="1876"/>
      <c r="CF155" s="1877"/>
      <c r="CG155" s="1878">
        <f t="shared" si="26"/>
        <v>0</v>
      </c>
      <c r="CH155" s="1876"/>
      <c r="CI155" s="1879"/>
      <c r="CJ155" s="1880">
        <f>'3枚目'!$CL$122</f>
        <v>0</v>
      </c>
      <c r="CK155" s="1881"/>
      <c r="CL155" s="1881"/>
      <c r="CM155" s="1881"/>
      <c r="CN155" s="1881"/>
      <c r="CO155" s="1881"/>
      <c r="CP155" s="1881"/>
      <c r="CQ155" s="534" t="s">
        <v>13687</v>
      </c>
      <c r="CR155" s="534"/>
      <c r="CS155" s="534"/>
      <c r="CT155" s="534"/>
      <c r="CU155" s="1964">
        <f>'3枚目'!$CW$122</f>
        <v>0</v>
      </c>
      <c r="CV155" s="1881"/>
      <c r="CW155" s="1881"/>
      <c r="CX155" s="1881"/>
      <c r="CY155" s="534"/>
      <c r="CZ155" s="534"/>
      <c r="DA155" s="573" t="s">
        <v>13687</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69" t="s">
        <v>13683</v>
      </c>
      <c r="AA156" s="1870"/>
      <c r="AB156" s="1870"/>
      <c r="AC156" s="1871"/>
      <c r="AD156" s="1872">
        <f>'4枚目'!$AO$121</f>
        <v>0</v>
      </c>
      <c r="AE156" s="1873"/>
      <c r="AF156" s="1873"/>
      <c r="AG156" s="1873"/>
      <c r="AH156" s="1873"/>
      <c r="AI156" s="1873"/>
      <c r="AJ156" s="1873"/>
      <c r="AK156" s="1873"/>
      <c r="AL156" s="1873"/>
      <c r="AM156" s="1873"/>
      <c r="AN156" s="1873"/>
      <c r="AO156" s="1873"/>
      <c r="AP156" s="1873"/>
      <c r="AQ156" s="1873"/>
      <c r="AR156" s="1873"/>
      <c r="AS156" s="1873"/>
      <c r="AT156" s="1873"/>
      <c r="AU156" s="1873"/>
      <c r="AV156" s="1873"/>
      <c r="AW156" s="1873"/>
      <c r="AX156" s="1873"/>
      <c r="AY156" s="1873"/>
      <c r="AZ156" s="1873"/>
      <c r="BA156" s="1873"/>
      <c r="BB156" s="1873"/>
      <c r="BC156" s="1874"/>
      <c r="BD156" s="1875">
        <f>'4枚目'!$BK$121</f>
        <v>0</v>
      </c>
      <c r="BE156" s="1876"/>
      <c r="BF156" s="1876"/>
      <c r="BG156" s="1876"/>
      <c r="BH156" s="1876"/>
      <c r="BI156" s="1876"/>
      <c r="BJ156" s="1876"/>
      <c r="BK156" s="1876"/>
      <c r="BL156" s="1876"/>
      <c r="BM156" s="1876"/>
      <c r="BN156" s="1876"/>
      <c r="BO156" s="1876"/>
      <c r="BP156" s="1876"/>
      <c r="BQ156" s="1876"/>
      <c r="BR156" s="1876"/>
      <c r="BS156" s="1876"/>
      <c r="BT156" s="1876"/>
      <c r="BU156" s="1876"/>
      <c r="BV156" s="1876"/>
      <c r="BW156" s="1876"/>
      <c r="BX156" s="1876"/>
      <c r="BY156" s="1876"/>
      <c r="BZ156" s="1876"/>
      <c r="CA156" s="1876"/>
      <c r="CB156" s="1876"/>
      <c r="CC156" s="1876"/>
      <c r="CD156" s="1876"/>
      <c r="CE156" s="1876"/>
      <c r="CF156" s="1877"/>
      <c r="CG156" s="1878">
        <f t="shared" si="26"/>
        <v>0</v>
      </c>
      <c r="CH156" s="1876"/>
      <c r="CI156" s="1879"/>
      <c r="CJ156" s="1880">
        <f>'4枚目'!$CL$121</f>
        <v>0</v>
      </c>
      <c r="CK156" s="1881"/>
      <c r="CL156" s="1881"/>
      <c r="CM156" s="1881"/>
      <c r="CN156" s="1881"/>
      <c r="CO156" s="1881"/>
      <c r="CP156" s="1881"/>
      <c r="CQ156" s="534" t="s">
        <v>13687</v>
      </c>
      <c r="CR156" s="534"/>
      <c r="CS156" s="534"/>
      <c r="CT156" s="534"/>
      <c r="CU156" s="1964">
        <f>'4枚目'!$CW$121</f>
        <v>0</v>
      </c>
      <c r="CV156" s="1881"/>
      <c r="CW156" s="1881"/>
      <c r="CX156" s="1881"/>
      <c r="CY156" s="534"/>
      <c r="CZ156" s="534"/>
      <c r="DA156" s="573" t="s">
        <v>13687</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69" t="s">
        <v>13684</v>
      </c>
      <c r="AA157" s="1870"/>
      <c r="AB157" s="1870"/>
      <c r="AC157" s="1871"/>
      <c r="AD157" s="1872">
        <f>'4枚目'!$AO$122</f>
        <v>0</v>
      </c>
      <c r="AE157" s="1873"/>
      <c r="AF157" s="1873"/>
      <c r="AG157" s="1873"/>
      <c r="AH157" s="1873"/>
      <c r="AI157" s="1873"/>
      <c r="AJ157" s="1873"/>
      <c r="AK157" s="1873"/>
      <c r="AL157" s="1873"/>
      <c r="AM157" s="1873"/>
      <c r="AN157" s="1873"/>
      <c r="AO157" s="1873"/>
      <c r="AP157" s="1873"/>
      <c r="AQ157" s="1873"/>
      <c r="AR157" s="1873"/>
      <c r="AS157" s="1873"/>
      <c r="AT157" s="1873"/>
      <c r="AU157" s="1873"/>
      <c r="AV157" s="1873"/>
      <c r="AW157" s="1873"/>
      <c r="AX157" s="1873"/>
      <c r="AY157" s="1873"/>
      <c r="AZ157" s="1873"/>
      <c r="BA157" s="1873"/>
      <c r="BB157" s="1873"/>
      <c r="BC157" s="1874"/>
      <c r="BD157" s="1875">
        <f>'4枚目'!$BK$122</f>
        <v>0</v>
      </c>
      <c r="BE157" s="1876"/>
      <c r="BF157" s="1876"/>
      <c r="BG157" s="1876"/>
      <c r="BH157" s="1876"/>
      <c r="BI157" s="1876"/>
      <c r="BJ157" s="1876"/>
      <c r="BK157" s="1876"/>
      <c r="BL157" s="1876"/>
      <c r="BM157" s="1876"/>
      <c r="BN157" s="1876"/>
      <c r="BO157" s="1876"/>
      <c r="BP157" s="1876"/>
      <c r="BQ157" s="1876"/>
      <c r="BR157" s="1876"/>
      <c r="BS157" s="1876"/>
      <c r="BT157" s="1876"/>
      <c r="BU157" s="1876"/>
      <c r="BV157" s="1876"/>
      <c r="BW157" s="1876"/>
      <c r="BX157" s="1876"/>
      <c r="BY157" s="1876"/>
      <c r="BZ157" s="1876"/>
      <c r="CA157" s="1876"/>
      <c r="CB157" s="1876"/>
      <c r="CC157" s="1876"/>
      <c r="CD157" s="1876"/>
      <c r="CE157" s="1876"/>
      <c r="CF157" s="1877"/>
      <c r="CG157" s="1878">
        <f t="shared" si="26"/>
        <v>0</v>
      </c>
      <c r="CH157" s="1876"/>
      <c r="CI157" s="1879"/>
      <c r="CJ157" s="1880">
        <f>'4枚目'!$CL$122</f>
        <v>0</v>
      </c>
      <c r="CK157" s="1881"/>
      <c r="CL157" s="1881"/>
      <c r="CM157" s="1881"/>
      <c r="CN157" s="1881"/>
      <c r="CO157" s="1881"/>
      <c r="CP157" s="1881"/>
      <c r="CQ157" s="534" t="s">
        <v>13687</v>
      </c>
      <c r="CR157" s="534"/>
      <c r="CS157" s="534"/>
      <c r="CT157" s="534"/>
      <c r="CU157" s="1964">
        <f>'4枚目'!$CW$122</f>
        <v>0</v>
      </c>
      <c r="CV157" s="1881"/>
      <c r="CW157" s="1881"/>
      <c r="CX157" s="1881"/>
      <c r="CY157" s="534"/>
      <c r="CZ157" s="534"/>
      <c r="DA157" s="573" t="s">
        <v>13687</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69" t="s">
        <v>13685</v>
      </c>
      <c r="AA158" s="1870"/>
      <c r="AB158" s="1870"/>
      <c r="AC158" s="1871"/>
      <c r="AD158" s="1872">
        <f>'5枚目'!$AO$121</f>
        <v>0</v>
      </c>
      <c r="AE158" s="1873"/>
      <c r="AF158" s="1873"/>
      <c r="AG158" s="1873"/>
      <c r="AH158" s="1873"/>
      <c r="AI158" s="1873"/>
      <c r="AJ158" s="1873"/>
      <c r="AK158" s="1873"/>
      <c r="AL158" s="1873"/>
      <c r="AM158" s="1873"/>
      <c r="AN158" s="1873"/>
      <c r="AO158" s="1873"/>
      <c r="AP158" s="1873"/>
      <c r="AQ158" s="1873"/>
      <c r="AR158" s="1873"/>
      <c r="AS158" s="1873"/>
      <c r="AT158" s="1873"/>
      <c r="AU158" s="1873"/>
      <c r="AV158" s="1873"/>
      <c r="AW158" s="1873"/>
      <c r="AX158" s="1873"/>
      <c r="AY158" s="1873"/>
      <c r="AZ158" s="1873"/>
      <c r="BA158" s="1873"/>
      <c r="BB158" s="1873"/>
      <c r="BC158" s="1874"/>
      <c r="BD158" s="1875">
        <f>'5枚目'!$BK$121</f>
        <v>0</v>
      </c>
      <c r="BE158" s="1876"/>
      <c r="BF158" s="1876"/>
      <c r="BG158" s="1876"/>
      <c r="BH158" s="1876"/>
      <c r="BI158" s="1876"/>
      <c r="BJ158" s="1876"/>
      <c r="BK158" s="1876"/>
      <c r="BL158" s="1876"/>
      <c r="BM158" s="1876"/>
      <c r="BN158" s="1876"/>
      <c r="BO158" s="1876"/>
      <c r="BP158" s="1876"/>
      <c r="BQ158" s="1876"/>
      <c r="BR158" s="1876"/>
      <c r="BS158" s="1876"/>
      <c r="BT158" s="1876"/>
      <c r="BU158" s="1876"/>
      <c r="BV158" s="1876"/>
      <c r="BW158" s="1876"/>
      <c r="BX158" s="1876"/>
      <c r="BY158" s="1876"/>
      <c r="BZ158" s="1876"/>
      <c r="CA158" s="1876"/>
      <c r="CB158" s="1876"/>
      <c r="CC158" s="1876"/>
      <c r="CD158" s="1876"/>
      <c r="CE158" s="1876"/>
      <c r="CF158" s="1877"/>
      <c r="CG158" s="1878">
        <f t="shared" si="26"/>
        <v>0</v>
      </c>
      <c r="CH158" s="1876"/>
      <c r="CI158" s="1879"/>
      <c r="CJ158" s="1880">
        <f>'5枚目'!$CL$121</f>
        <v>0</v>
      </c>
      <c r="CK158" s="1881"/>
      <c r="CL158" s="1881"/>
      <c r="CM158" s="1881"/>
      <c r="CN158" s="1881"/>
      <c r="CO158" s="1881"/>
      <c r="CP158" s="1881"/>
      <c r="CQ158" s="534" t="s">
        <v>13687</v>
      </c>
      <c r="CR158" s="534"/>
      <c r="CS158" s="534"/>
      <c r="CT158" s="534"/>
      <c r="CU158" s="1964">
        <f>'5枚目'!$CW$121</f>
        <v>0</v>
      </c>
      <c r="CV158" s="1881"/>
      <c r="CW158" s="1881"/>
      <c r="CX158" s="1881"/>
      <c r="CY158" s="534"/>
      <c r="CZ158" s="534"/>
      <c r="DA158" s="573" t="s">
        <v>13687</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14321</v>
      </c>
      <c r="U159" s="585"/>
      <c r="V159" s="583"/>
      <c r="W159" s="584"/>
      <c r="X159" s="584"/>
      <c r="Y159" s="586" t="s">
        <v>14321</v>
      </c>
      <c r="Z159" s="1885" t="s">
        <v>13686</v>
      </c>
      <c r="AA159" s="1886"/>
      <c r="AB159" s="1886"/>
      <c r="AC159" s="1887"/>
      <c r="AD159" s="1888">
        <f>'5枚目'!$AO$122</f>
        <v>0</v>
      </c>
      <c r="AE159" s="1889"/>
      <c r="AF159" s="1889"/>
      <c r="AG159" s="1889"/>
      <c r="AH159" s="1889"/>
      <c r="AI159" s="1889"/>
      <c r="AJ159" s="1889"/>
      <c r="AK159" s="1889"/>
      <c r="AL159" s="1889"/>
      <c r="AM159" s="1889"/>
      <c r="AN159" s="1889"/>
      <c r="AO159" s="1889"/>
      <c r="AP159" s="1889"/>
      <c r="AQ159" s="1889"/>
      <c r="AR159" s="1889"/>
      <c r="AS159" s="1889"/>
      <c r="AT159" s="1889"/>
      <c r="AU159" s="1889"/>
      <c r="AV159" s="1889"/>
      <c r="AW159" s="1889"/>
      <c r="AX159" s="1889"/>
      <c r="AY159" s="1889"/>
      <c r="AZ159" s="1889"/>
      <c r="BA159" s="1889"/>
      <c r="BB159" s="1889"/>
      <c r="BC159" s="1890"/>
      <c r="BD159" s="1875">
        <f>'5枚目'!$BK$122</f>
        <v>0</v>
      </c>
      <c r="BE159" s="1876"/>
      <c r="BF159" s="1876"/>
      <c r="BG159" s="1876"/>
      <c r="BH159" s="1876"/>
      <c r="BI159" s="1876"/>
      <c r="BJ159" s="1876"/>
      <c r="BK159" s="1876"/>
      <c r="BL159" s="1876"/>
      <c r="BM159" s="1876"/>
      <c r="BN159" s="1876"/>
      <c r="BO159" s="1876"/>
      <c r="BP159" s="1876"/>
      <c r="BQ159" s="1876"/>
      <c r="BR159" s="1876"/>
      <c r="BS159" s="1876"/>
      <c r="BT159" s="1876"/>
      <c r="BU159" s="1876"/>
      <c r="BV159" s="1876"/>
      <c r="BW159" s="1876"/>
      <c r="BX159" s="1876"/>
      <c r="BY159" s="1876"/>
      <c r="BZ159" s="1876"/>
      <c r="CA159" s="1876"/>
      <c r="CB159" s="1876"/>
      <c r="CC159" s="1876"/>
      <c r="CD159" s="1876"/>
      <c r="CE159" s="1876"/>
      <c r="CF159" s="1877"/>
      <c r="CG159" s="1891">
        <f t="shared" si="26"/>
        <v>0</v>
      </c>
      <c r="CH159" s="1892"/>
      <c r="CI159" s="1893"/>
      <c r="CJ159" s="1894">
        <f>'5枚目'!$CL$122</f>
        <v>0</v>
      </c>
      <c r="CK159" s="1895"/>
      <c r="CL159" s="1895"/>
      <c r="CM159" s="1895"/>
      <c r="CN159" s="1895"/>
      <c r="CO159" s="1895"/>
      <c r="CP159" s="1895"/>
      <c r="CQ159" s="563" t="s">
        <v>13687</v>
      </c>
      <c r="CR159" s="563"/>
      <c r="CS159" s="563"/>
      <c r="CT159" s="563"/>
      <c r="CU159" s="1965">
        <f>'5枚目'!$CW$122</f>
        <v>0</v>
      </c>
      <c r="CV159" s="1895"/>
      <c r="CW159" s="1895"/>
      <c r="CX159" s="1895"/>
      <c r="CY159" s="563"/>
      <c r="CZ159" s="563"/>
      <c r="DA159" s="582" t="s">
        <v>13687</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1978" t="s">
        <v>13637</v>
      </c>
      <c r="F160" s="1979"/>
      <c r="G160" s="1979"/>
      <c r="H160" s="1979"/>
      <c r="I160" s="1980"/>
      <c r="J160" s="1911">
        <f>'1枚目'!$J$149</f>
        <v>0</v>
      </c>
      <c r="K160" s="1912"/>
      <c r="L160" s="1912"/>
      <c r="M160" s="1912"/>
      <c r="N160" s="1917" t="s">
        <v>14320</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13687</v>
      </c>
      <c r="CR160" s="551"/>
      <c r="CS160" s="551"/>
      <c r="CT160" s="551"/>
      <c r="CU160" s="1966">
        <f>'1枚目'!$CW$149</f>
        <v>0</v>
      </c>
      <c r="CV160" s="1967"/>
      <c r="CW160" s="1967"/>
      <c r="CX160" s="1967"/>
      <c r="CY160" s="551"/>
      <c r="CZ160" s="551"/>
      <c r="DA160" s="576" t="s">
        <v>13687</v>
      </c>
      <c r="DB160" s="1949">
        <f>'1枚目'!$DC$149</f>
        <v>0</v>
      </c>
      <c r="DC160" s="1950"/>
      <c r="DD160" s="1950"/>
      <c r="DE160" s="1917" t="s">
        <v>14321</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69" t="s">
        <v>139</v>
      </c>
      <c r="AA161" s="1870"/>
      <c r="AB161" s="1870"/>
      <c r="AC161" s="1871"/>
      <c r="AD161" s="1872">
        <f>'1枚目'!$AO$150</f>
        <v>0</v>
      </c>
      <c r="AE161" s="1873"/>
      <c r="AF161" s="1873"/>
      <c r="AG161" s="1873"/>
      <c r="AH161" s="1873"/>
      <c r="AI161" s="1873"/>
      <c r="AJ161" s="1873"/>
      <c r="AK161" s="1873"/>
      <c r="AL161" s="1873"/>
      <c r="AM161" s="1873"/>
      <c r="AN161" s="1873"/>
      <c r="AO161" s="1873"/>
      <c r="AP161" s="1873"/>
      <c r="AQ161" s="1873"/>
      <c r="AR161" s="1873"/>
      <c r="AS161" s="1873"/>
      <c r="AT161" s="1873"/>
      <c r="AU161" s="1873"/>
      <c r="AV161" s="1873"/>
      <c r="AW161" s="1873"/>
      <c r="AX161" s="1873"/>
      <c r="AY161" s="1873"/>
      <c r="AZ161" s="1873"/>
      <c r="BA161" s="1873"/>
      <c r="BB161" s="1873"/>
      <c r="BC161" s="1874"/>
      <c r="BD161" s="1875">
        <f>'1枚目'!$BK$150</f>
        <v>0</v>
      </c>
      <c r="BE161" s="1876"/>
      <c r="BF161" s="1876"/>
      <c r="BG161" s="1876"/>
      <c r="BH161" s="1876"/>
      <c r="BI161" s="1876"/>
      <c r="BJ161" s="1876"/>
      <c r="BK161" s="1876"/>
      <c r="BL161" s="1876"/>
      <c r="BM161" s="1876"/>
      <c r="BN161" s="1876"/>
      <c r="BO161" s="1876"/>
      <c r="BP161" s="1876"/>
      <c r="BQ161" s="1876"/>
      <c r="BR161" s="1876"/>
      <c r="BS161" s="1876"/>
      <c r="BT161" s="1876"/>
      <c r="BU161" s="1876"/>
      <c r="BV161" s="1876"/>
      <c r="BW161" s="1876"/>
      <c r="BX161" s="1876"/>
      <c r="BY161" s="1876"/>
      <c r="BZ161" s="1876"/>
      <c r="CA161" s="1876"/>
      <c r="CB161" s="1876"/>
      <c r="CC161" s="1876"/>
      <c r="CD161" s="1876"/>
      <c r="CE161" s="1876"/>
      <c r="CF161" s="1877"/>
      <c r="CG161" s="1878">
        <f t="shared" si="26"/>
        <v>0</v>
      </c>
      <c r="CH161" s="1876"/>
      <c r="CI161" s="1879"/>
      <c r="CJ161" s="1880">
        <f>'1枚目'!$CL$150</f>
        <v>0</v>
      </c>
      <c r="CK161" s="1881"/>
      <c r="CL161" s="1881"/>
      <c r="CM161" s="1881"/>
      <c r="CN161" s="1881"/>
      <c r="CO161" s="1881"/>
      <c r="CP161" s="1881"/>
      <c r="CQ161" s="534" t="s">
        <v>13687</v>
      </c>
      <c r="CR161" s="534"/>
      <c r="CS161" s="534"/>
      <c r="CT161" s="534"/>
      <c r="CU161" s="1964">
        <f>'1枚目'!$CW$150</f>
        <v>0</v>
      </c>
      <c r="CV161" s="1881"/>
      <c r="CW161" s="1881"/>
      <c r="CX161" s="1881"/>
      <c r="CY161" s="534"/>
      <c r="CZ161" s="534"/>
      <c r="DA161" s="573" t="s">
        <v>13687</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69" t="s">
        <v>13635</v>
      </c>
      <c r="AA162" s="1870"/>
      <c r="AB162" s="1870"/>
      <c r="AC162" s="1871"/>
      <c r="AD162" s="1872">
        <f>'2枚目'!$AO$123</f>
        <v>0</v>
      </c>
      <c r="AE162" s="1873"/>
      <c r="AF162" s="1873"/>
      <c r="AG162" s="1873"/>
      <c r="AH162" s="1873"/>
      <c r="AI162" s="1873"/>
      <c r="AJ162" s="1873"/>
      <c r="AK162" s="1873"/>
      <c r="AL162" s="1873"/>
      <c r="AM162" s="1873"/>
      <c r="AN162" s="1873"/>
      <c r="AO162" s="1873"/>
      <c r="AP162" s="1873"/>
      <c r="AQ162" s="1873"/>
      <c r="AR162" s="1873"/>
      <c r="AS162" s="1873"/>
      <c r="AT162" s="1873"/>
      <c r="AU162" s="1873"/>
      <c r="AV162" s="1873"/>
      <c r="AW162" s="1873"/>
      <c r="AX162" s="1873"/>
      <c r="AY162" s="1873"/>
      <c r="AZ162" s="1873"/>
      <c r="BA162" s="1873"/>
      <c r="BB162" s="1873"/>
      <c r="BC162" s="1874"/>
      <c r="BD162" s="1875">
        <f>'2枚目'!$BK$123</f>
        <v>0</v>
      </c>
      <c r="BE162" s="1876"/>
      <c r="BF162" s="1876"/>
      <c r="BG162" s="1876"/>
      <c r="BH162" s="1876"/>
      <c r="BI162" s="1876"/>
      <c r="BJ162" s="1876"/>
      <c r="BK162" s="1876"/>
      <c r="BL162" s="1876"/>
      <c r="BM162" s="1876"/>
      <c r="BN162" s="1876"/>
      <c r="BO162" s="1876"/>
      <c r="BP162" s="1876"/>
      <c r="BQ162" s="1876"/>
      <c r="BR162" s="1876"/>
      <c r="BS162" s="1876"/>
      <c r="BT162" s="1876"/>
      <c r="BU162" s="1876"/>
      <c r="BV162" s="1876"/>
      <c r="BW162" s="1876"/>
      <c r="BX162" s="1876"/>
      <c r="BY162" s="1876"/>
      <c r="BZ162" s="1876"/>
      <c r="CA162" s="1876"/>
      <c r="CB162" s="1876"/>
      <c r="CC162" s="1876"/>
      <c r="CD162" s="1876"/>
      <c r="CE162" s="1876"/>
      <c r="CF162" s="1877"/>
      <c r="CG162" s="1878">
        <f t="shared" si="26"/>
        <v>0</v>
      </c>
      <c r="CH162" s="1876"/>
      <c r="CI162" s="1879"/>
      <c r="CJ162" s="1880">
        <f>'2枚目'!$CL$123</f>
        <v>0</v>
      </c>
      <c r="CK162" s="1881"/>
      <c r="CL162" s="1881"/>
      <c r="CM162" s="1881"/>
      <c r="CN162" s="1881"/>
      <c r="CO162" s="1881"/>
      <c r="CP162" s="1881"/>
      <c r="CQ162" s="534" t="s">
        <v>13687</v>
      </c>
      <c r="CR162" s="534"/>
      <c r="CS162" s="534"/>
      <c r="CT162" s="534"/>
      <c r="CU162" s="1964">
        <f>'2枚目'!$CW$123</f>
        <v>0</v>
      </c>
      <c r="CV162" s="1881"/>
      <c r="CW162" s="1881"/>
      <c r="CX162" s="1881"/>
      <c r="CY162" s="534"/>
      <c r="CZ162" s="534"/>
      <c r="DA162" s="573" t="s">
        <v>13687</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69" t="s">
        <v>13636</v>
      </c>
      <c r="AA163" s="1870"/>
      <c r="AB163" s="1870"/>
      <c r="AC163" s="1871"/>
      <c r="AD163" s="1872">
        <f>'2枚目'!$AO$124</f>
        <v>0</v>
      </c>
      <c r="AE163" s="1873"/>
      <c r="AF163" s="1873"/>
      <c r="AG163" s="1873"/>
      <c r="AH163" s="1873"/>
      <c r="AI163" s="1873"/>
      <c r="AJ163" s="1873"/>
      <c r="AK163" s="1873"/>
      <c r="AL163" s="1873"/>
      <c r="AM163" s="1873"/>
      <c r="AN163" s="1873"/>
      <c r="AO163" s="1873"/>
      <c r="AP163" s="1873"/>
      <c r="AQ163" s="1873"/>
      <c r="AR163" s="1873"/>
      <c r="AS163" s="1873"/>
      <c r="AT163" s="1873"/>
      <c r="AU163" s="1873"/>
      <c r="AV163" s="1873"/>
      <c r="AW163" s="1873"/>
      <c r="AX163" s="1873"/>
      <c r="AY163" s="1873"/>
      <c r="AZ163" s="1873"/>
      <c r="BA163" s="1873"/>
      <c r="BB163" s="1873"/>
      <c r="BC163" s="1874"/>
      <c r="BD163" s="1875">
        <f>'2枚目'!$BK$124</f>
        <v>0</v>
      </c>
      <c r="BE163" s="1876"/>
      <c r="BF163" s="1876"/>
      <c r="BG163" s="1876"/>
      <c r="BH163" s="1876"/>
      <c r="BI163" s="1876"/>
      <c r="BJ163" s="1876"/>
      <c r="BK163" s="1876"/>
      <c r="BL163" s="1876"/>
      <c r="BM163" s="1876"/>
      <c r="BN163" s="1876"/>
      <c r="BO163" s="1876"/>
      <c r="BP163" s="1876"/>
      <c r="BQ163" s="1876"/>
      <c r="BR163" s="1876"/>
      <c r="BS163" s="1876"/>
      <c r="BT163" s="1876"/>
      <c r="BU163" s="1876"/>
      <c r="BV163" s="1876"/>
      <c r="BW163" s="1876"/>
      <c r="BX163" s="1876"/>
      <c r="BY163" s="1876"/>
      <c r="BZ163" s="1876"/>
      <c r="CA163" s="1876"/>
      <c r="CB163" s="1876"/>
      <c r="CC163" s="1876"/>
      <c r="CD163" s="1876"/>
      <c r="CE163" s="1876"/>
      <c r="CF163" s="1877"/>
      <c r="CG163" s="1878">
        <f t="shared" si="26"/>
        <v>0</v>
      </c>
      <c r="CH163" s="1876"/>
      <c r="CI163" s="1879"/>
      <c r="CJ163" s="1880">
        <f>'2枚目'!$CL$124</f>
        <v>0</v>
      </c>
      <c r="CK163" s="1881"/>
      <c r="CL163" s="1881"/>
      <c r="CM163" s="1881"/>
      <c r="CN163" s="1881"/>
      <c r="CO163" s="1881"/>
      <c r="CP163" s="1881"/>
      <c r="CQ163" s="534" t="s">
        <v>13687</v>
      </c>
      <c r="CR163" s="534"/>
      <c r="CS163" s="534"/>
      <c r="CT163" s="534"/>
      <c r="CU163" s="1964">
        <f>'2枚目'!$CW$124</f>
        <v>0</v>
      </c>
      <c r="CV163" s="1881"/>
      <c r="CW163" s="1881"/>
      <c r="CX163" s="1881"/>
      <c r="CY163" s="534"/>
      <c r="CZ163" s="534"/>
      <c r="DA163" s="573" t="s">
        <v>13687</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69" t="s">
        <v>13681</v>
      </c>
      <c r="AA164" s="1870"/>
      <c r="AB164" s="1870"/>
      <c r="AC164" s="1871"/>
      <c r="AD164" s="1872">
        <f>'3枚目'!$AO$123</f>
        <v>0</v>
      </c>
      <c r="AE164" s="1873"/>
      <c r="AF164" s="1873"/>
      <c r="AG164" s="1873"/>
      <c r="AH164" s="1873"/>
      <c r="AI164" s="1873"/>
      <c r="AJ164" s="1873"/>
      <c r="AK164" s="1873"/>
      <c r="AL164" s="1873"/>
      <c r="AM164" s="1873"/>
      <c r="AN164" s="1873"/>
      <c r="AO164" s="1873"/>
      <c r="AP164" s="1873"/>
      <c r="AQ164" s="1873"/>
      <c r="AR164" s="1873"/>
      <c r="AS164" s="1873"/>
      <c r="AT164" s="1873"/>
      <c r="AU164" s="1873"/>
      <c r="AV164" s="1873"/>
      <c r="AW164" s="1873"/>
      <c r="AX164" s="1873"/>
      <c r="AY164" s="1873"/>
      <c r="AZ164" s="1873"/>
      <c r="BA164" s="1873"/>
      <c r="BB164" s="1873"/>
      <c r="BC164" s="1874"/>
      <c r="BD164" s="1875">
        <f>'3枚目'!$BK$123</f>
        <v>0</v>
      </c>
      <c r="BE164" s="1876"/>
      <c r="BF164" s="1876"/>
      <c r="BG164" s="1876"/>
      <c r="BH164" s="1876"/>
      <c r="BI164" s="1876"/>
      <c r="BJ164" s="1876"/>
      <c r="BK164" s="1876"/>
      <c r="BL164" s="1876"/>
      <c r="BM164" s="1876"/>
      <c r="BN164" s="1876"/>
      <c r="BO164" s="1876"/>
      <c r="BP164" s="1876"/>
      <c r="BQ164" s="1876"/>
      <c r="BR164" s="1876"/>
      <c r="BS164" s="1876"/>
      <c r="BT164" s="1876"/>
      <c r="BU164" s="1876"/>
      <c r="BV164" s="1876"/>
      <c r="BW164" s="1876"/>
      <c r="BX164" s="1876"/>
      <c r="BY164" s="1876"/>
      <c r="BZ164" s="1876"/>
      <c r="CA164" s="1876"/>
      <c r="CB164" s="1876"/>
      <c r="CC164" s="1876"/>
      <c r="CD164" s="1876"/>
      <c r="CE164" s="1876"/>
      <c r="CF164" s="1877"/>
      <c r="CG164" s="1878">
        <f t="shared" si="26"/>
        <v>0</v>
      </c>
      <c r="CH164" s="1876"/>
      <c r="CI164" s="1879"/>
      <c r="CJ164" s="1880">
        <f>'3枚目'!$CL$123</f>
        <v>0</v>
      </c>
      <c r="CK164" s="1881"/>
      <c r="CL164" s="1881"/>
      <c r="CM164" s="1881"/>
      <c r="CN164" s="1881"/>
      <c r="CO164" s="1881"/>
      <c r="CP164" s="1881"/>
      <c r="CQ164" s="534" t="s">
        <v>13687</v>
      </c>
      <c r="CR164" s="534"/>
      <c r="CS164" s="534"/>
      <c r="CT164" s="534"/>
      <c r="CU164" s="1964">
        <f>'3枚目'!$CW$123</f>
        <v>0</v>
      </c>
      <c r="CV164" s="1881"/>
      <c r="CW164" s="1881"/>
      <c r="CX164" s="1881"/>
      <c r="CY164" s="534"/>
      <c r="CZ164" s="534"/>
      <c r="DA164" s="573" t="s">
        <v>13687</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69" t="s">
        <v>13682</v>
      </c>
      <c r="AA165" s="1870"/>
      <c r="AB165" s="1870"/>
      <c r="AC165" s="1871"/>
      <c r="AD165" s="1872">
        <f>'3枚目'!$AO$124</f>
        <v>0</v>
      </c>
      <c r="AE165" s="1873"/>
      <c r="AF165" s="1873"/>
      <c r="AG165" s="1873"/>
      <c r="AH165" s="1873"/>
      <c r="AI165" s="1873"/>
      <c r="AJ165" s="1873"/>
      <c r="AK165" s="1873"/>
      <c r="AL165" s="1873"/>
      <c r="AM165" s="1873"/>
      <c r="AN165" s="1873"/>
      <c r="AO165" s="1873"/>
      <c r="AP165" s="1873"/>
      <c r="AQ165" s="1873"/>
      <c r="AR165" s="1873"/>
      <c r="AS165" s="1873"/>
      <c r="AT165" s="1873"/>
      <c r="AU165" s="1873"/>
      <c r="AV165" s="1873"/>
      <c r="AW165" s="1873"/>
      <c r="AX165" s="1873"/>
      <c r="AY165" s="1873"/>
      <c r="AZ165" s="1873"/>
      <c r="BA165" s="1873"/>
      <c r="BB165" s="1873"/>
      <c r="BC165" s="1874"/>
      <c r="BD165" s="1875">
        <f>'3枚目'!$BK$124</f>
        <v>0</v>
      </c>
      <c r="BE165" s="1876"/>
      <c r="BF165" s="1876"/>
      <c r="BG165" s="1876"/>
      <c r="BH165" s="1876"/>
      <c r="BI165" s="1876"/>
      <c r="BJ165" s="1876"/>
      <c r="BK165" s="1876"/>
      <c r="BL165" s="1876"/>
      <c r="BM165" s="1876"/>
      <c r="BN165" s="1876"/>
      <c r="BO165" s="1876"/>
      <c r="BP165" s="1876"/>
      <c r="BQ165" s="1876"/>
      <c r="BR165" s="1876"/>
      <c r="BS165" s="1876"/>
      <c r="BT165" s="1876"/>
      <c r="BU165" s="1876"/>
      <c r="BV165" s="1876"/>
      <c r="BW165" s="1876"/>
      <c r="BX165" s="1876"/>
      <c r="BY165" s="1876"/>
      <c r="BZ165" s="1876"/>
      <c r="CA165" s="1876"/>
      <c r="CB165" s="1876"/>
      <c r="CC165" s="1876"/>
      <c r="CD165" s="1876"/>
      <c r="CE165" s="1876"/>
      <c r="CF165" s="1877"/>
      <c r="CG165" s="1878">
        <f t="shared" si="26"/>
        <v>0</v>
      </c>
      <c r="CH165" s="1876"/>
      <c r="CI165" s="1879"/>
      <c r="CJ165" s="1880">
        <f>'3枚目'!$CL$124</f>
        <v>0</v>
      </c>
      <c r="CK165" s="1881"/>
      <c r="CL165" s="1881"/>
      <c r="CM165" s="1881"/>
      <c r="CN165" s="1881"/>
      <c r="CO165" s="1881"/>
      <c r="CP165" s="1881"/>
      <c r="CQ165" s="534" t="s">
        <v>13687</v>
      </c>
      <c r="CR165" s="534"/>
      <c r="CS165" s="534"/>
      <c r="CT165" s="534"/>
      <c r="CU165" s="1964">
        <f>'3枚目'!$CW$124</f>
        <v>0</v>
      </c>
      <c r="CV165" s="1881"/>
      <c r="CW165" s="1881"/>
      <c r="CX165" s="1881"/>
      <c r="CY165" s="534"/>
      <c r="CZ165" s="534"/>
      <c r="DA165" s="573" t="s">
        <v>13687</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69" t="s">
        <v>13683</v>
      </c>
      <c r="AA166" s="1870"/>
      <c r="AB166" s="1870"/>
      <c r="AC166" s="1871"/>
      <c r="AD166" s="1872">
        <f>'4枚目'!$AO$123</f>
        <v>0</v>
      </c>
      <c r="AE166" s="1873"/>
      <c r="AF166" s="1873"/>
      <c r="AG166" s="1873"/>
      <c r="AH166" s="1873"/>
      <c r="AI166" s="1873"/>
      <c r="AJ166" s="1873"/>
      <c r="AK166" s="1873"/>
      <c r="AL166" s="1873"/>
      <c r="AM166" s="1873"/>
      <c r="AN166" s="1873"/>
      <c r="AO166" s="1873"/>
      <c r="AP166" s="1873"/>
      <c r="AQ166" s="1873"/>
      <c r="AR166" s="1873"/>
      <c r="AS166" s="1873"/>
      <c r="AT166" s="1873"/>
      <c r="AU166" s="1873"/>
      <c r="AV166" s="1873"/>
      <c r="AW166" s="1873"/>
      <c r="AX166" s="1873"/>
      <c r="AY166" s="1873"/>
      <c r="AZ166" s="1873"/>
      <c r="BA166" s="1873"/>
      <c r="BB166" s="1873"/>
      <c r="BC166" s="1874"/>
      <c r="BD166" s="1875">
        <f>'4枚目'!$BK$123</f>
        <v>0</v>
      </c>
      <c r="BE166" s="1876"/>
      <c r="BF166" s="1876"/>
      <c r="BG166" s="1876"/>
      <c r="BH166" s="1876"/>
      <c r="BI166" s="1876"/>
      <c r="BJ166" s="1876"/>
      <c r="BK166" s="1876"/>
      <c r="BL166" s="1876"/>
      <c r="BM166" s="1876"/>
      <c r="BN166" s="1876"/>
      <c r="BO166" s="1876"/>
      <c r="BP166" s="1876"/>
      <c r="BQ166" s="1876"/>
      <c r="BR166" s="1876"/>
      <c r="BS166" s="1876"/>
      <c r="BT166" s="1876"/>
      <c r="BU166" s="1876"/>
      <c r="BV166" s="1876"/>
      <c r="BW166" s="1876"/>
      <c r="BX166" s="1876"/>
      <c r="BY166" s="1876"/>
      <c r="BZ166" s="1876"/>
      <c r="CA166" s="1876"/>
      <c r="CB166" s="1876"/>
      <c r="CC166" s="1876"/>
      <c r="CD166" s="1876"/>
      <c r="CE166" s="1876"/>
      <c r="CF166" s="1877"/>
      <c r="CG166" s="1878">
        <f t="shared" si="26"/>
        <v>0</v>
      </c>
      <c r="CH166" s="1876"/>
      <c r="CI166" s="1879"/>
      <c r="CJ166" s="1880">
        <f>'4枚目'!$CL$123</f>
        <v>0</v>
      </c>
      <c r="CK166" s="1881"/>
      <c r="CL166" s="1881"/>
      <c r="CM166" s="1881"/>
      <c r="CN166" s="1881"/>
      <c r="CO166" s="1881"/>
      <c r="CP166" s="1881"/>
      <c r="CQ166" s="534" t="s">
        <v>13687</v>
      </c>
      <c r="CR166" s="534"/>
      <c r="CS166" s="534"/>
      <c r="CT166" s="534"/>
      <c r="CU166" s="1964">
        <f>'4枚目'!$CW$123</f>
        <v>0</v>
      </c>
      <c r="CV166" s="1881"/>
      <c r="CW166" s="1881"/>
      <c r="CX166" s="1881"/>
      <c r="CY166" s="534"/>
      <c r="CZ166" s="534"/>
      <c r="DA166" s="573" t="s">
        <v>13687</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69" t="s">
        <v>13684</v>
      </c>
      <c r="AA167" s="1870"/>
      <c r="AB167" s="1870"/>
      <c r="AC167" s="1871"/>
      <c r="AD167" s="1872">
        <f>'4枚目'!$AO$124</f>
        <v>0</v>
      </c>
      <c r="AE167" s="1873"/>
      <c r="AF167" s="1873"/>
      <c r="AG167" s="1873"/>
      <c r="AH167" s="1873"/>
      <c r="AI167" s="1873"/>
      <c r="AJ167" s="1873"/>
      <c r="AK167" s="1873"/>
      <c r="AL167" s="1873"/>
      <c r="AM167" s="1873"/>
      <c r="AN167" s="1873"/>
      <c r="AO167" s="1873"/>
      <c r="AP167" s="1873"/>
      <c r="AQ167" s="1873"/>
      <c r="AR167" s="1873"/>
      <c r="AS167" s="1873"/>
      <c r="AT167" s="1873"/>
      <c r="AU167" s="1873"/>
      <c r="AV167" s="1873"/>
      <c r="AW167" s="1873"/>
      <c r="AX167" s="1873"/>
      <c r="AY167" s="1873"/>
      <c r="AZ167" s="1873"/>
      <c r="BA167" s="1873"/>
      <c r="BB167" s="1873"/>
      <c r="BC167" s="1874"/>
      <c r="BD167" s="1875">
        <f>'4枚目'!$BK$124</f>
        <v>0</v>
      </c>
      <c r="BE167" s="1876"/>
      <c r="BF167" s="1876"/>
      <c r="BG167" s="1876"/>
      <c r="BH167" s="1876"/>
      <c r="BI167" s="1876"/>
      <c r="BJ167" s="1876"/>
      <c r="BK167" s="1876"/>
      <c r="BL167" s="1876"/>
      <c r="BM167" s="1876"/>
      <c r="BN167" s="1876"/>
      <c r="BO167" s="1876"/>
      <c r="BP167" s="1876"/>
      <c r="BQ167" s="1876"/>
      <c r="BR167" s="1876"/>
      <c r="BS167" s="1876"/>
      <c r="BT167" s="1876"/>
      <c r="BU167" s="1876"/>
      <c r="BV167" s="1876"/>
      <c r="BW167" s="1876"/>
      <c r="BX167" s="1876"/>
      <c r="BY167" s="1876"/>
      <c r="BZ167" s="1876"/>
      <c r="CA167" s="1876"/>
      <c r="CB167" s="1876"/>
      <c r="CC167" s="1876"/>
      <c r="CD167" s="1876"/>
      <c r="CE167" s="1876"/>
      <c r="CF167" s="1877"/>
      <c r="CG167" s="1878">
        <f t="shared" si="26"/>
        <v>0</v>
      </c>
      <c r="CH167" s="1876"/>
      <c r="CI167" s="1879"/>
      <c r="CJ167" s="1880">
        <f>'4枚目'!$CL$124</f>
        <v>0</v>
      </c>
      <c r="CK167" s="1881"/>
      <c r="CL167" s="1881"/>
      <c r="CM167" s="1881"/>
      <c r="CN167" s="1881"/>
      <c r="CO167" s="1881"/>
      <c r="CP167" s="1881"/>
      <c r="CQ167" s="534" t="s">
        <v>13687</v>
      </c>
      <c r="CR167" s="534"/>
      <c r="CS167" s="534"/>
      <c r="CT167" s="534"/>
      <c r="CU167" s="1964">
        <f>'4枚目'!$CW$124</f>
        <v>0</v>
      </c>
      <c r="CV167" s="1881"/>
      <c r="CW167" s="1881"/>
      <c r="CX167" s="1881"/>
      <c r="CY167" s="534"/>
      <c r="CZ167" s="534"/>
      <c r="DA167" s="573" t="s">
        <v>13687</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69" t="s">
        <v>13685</v>
      </c>
      <c r="AA168" s="1870"/>
      <c r="AB168" s="1870"/>
      <c r="AC168" s="1871"/>
      <c r="AD168" s="1872">
        <f>'5枚目'!$AO$123</f>
        <v>0</v>
      </c>
      <c r="AE168" s="1873"/>
      <c r="AF168" s="1873"/>
      <c r="AG168" s="1873"/>
      <c r="AH168" s="1873"/>
      <c r="AI168" s="1873"/>
      <c r="AJ168" s="1873"/>
      <c r="AK168" s="1873"/>
      <c r="AL168" s="1873"/>
      <c r="AM168" s="1873"/>
      <c r="AN168" s="1873"/>
      <c r="AO168" s="1873"/>
      <c r="AP168" s="1873"/>
      <c r="AQ168" s="1873"/>
      <c r="AR168" s="1873"/>
      <c r="AS168" s="1873"/>
      <c r="AT168" s="1873"/>
      <c r="AU168" s="1873"/>
      <c r="AV168" s="1873"/>
      <c r="AW168" s="1873"/>
      <c r="AX168" s="1873"/>
      <c r="AY168" s="1873"/>
      <c r="AZ168" s="1873"/>
      <c r="BA168" s="1873"/>
      <c r="BB168" s="1873"/>
      <c r="BC168" s="1874"/>
      <c r="BD168" s="1875">
        <f>'5枚目'!$BK$123</f>
        <v>0</v>
      </c>
      <c r="BE168" s="1876"/>
      <c r="BF168" s="1876"/>
      <c r="BG168" s="1876"/>
      <c r="BH168" s="1876"/>
      <c r="BI168" s="1876"/>
      <c r="BJ168" s="1876"/>
      <c r="BK168" s="1876"/>
      <c r="BL168" s="1876"/>
      <c r="BM168" s="1876"/>
      <c r="BN168" s="1876"/>
      <c r="BO168" s="1876"/>
      <c r="BP168" s="1876"/>
      <c r="BQ168" s="1876"/>
      <c r="BR168" s="1876"/>
      <c r="BS168" s="1876"/>
      <c r="BT168" s="1876"/>
      <c r="BU168" s="1876"/>
      <c r="BV168" s="1876"/>
      <c r="BW168" s="1876"/>
      <c r="BX168" s="1876"/>
      <c r="BY168" s="1876"/>
      <c r="BZ168" s="1876"/>
      <c r="CA168" s="1876"/>
      <c r="CB168" s="1876"/>
      <c r="CC168" s="1876"/>
      <c r="CD168" s="1876"/>
      <c r="CE168" s="1876"/>
      <c r="CF168" s="1877"/>
      <c r="CG168" s="1878">
        <f t="shared" si="26"/>
        <v>0</v>
      </c>
      <c r="CH168" s="1876"/>
      <c r="CI168" s="1879"/>
      <c r="CJ168" s="1880">
        <f>'5枚目'!$CL$123</f>
        <v>0</v>
      </c>
      <c r="CK168" s="1881"/>
      <c r="CL168" s="1881"/>
      <c r="CM168" s="1881"/>
      <c r="CN168" s="1881"/>
      <c r="CO168" s="1881"/>
      <c r="CP168" s="1881"/>
      <c r="CQ168" s="534" t="s">
        <v>13687</v>
      </c>
      <c r="CR168" s="534"/>
      <c r="CS168" s="534"/>
      <c r="CT168" s="534"/>
      <c r="CU168" s="1964">
        <f>'5枚目'!$CW$123</f>
        <v>0</v>
      </c>
      <c r="CV168" s="1881"/>
      <c r="CW168" s="1881"/>
      <c r="CX168" s="1881"/>
      <c r="CY168" s="534"/>
      <c r="CZ168" s="534"/>
      <c r="DA168" s="573" t="s">
        <v>13687</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14321</v>
      </c>
      <c r="U169" s="585"/>
      <c r="V169" s="583"/>
      <c r="W169" s="584"/>
      <c r="X169" s="584"/>
      <c r="Y169" s="586" t="s">
        <v>14321</v>
      </c>
      <c r="Z169" s="1885" t="s">
        <v>13686</v>
      </c>
      <c r="AA169" s="1886"/>
      <c r="AB169" s="1886"/>
      <c r="AC169" s="1887"/>
      <c r="AD169" s="1888">
        <f>'5枚目'!$AO$124</f>
        <v>0</v>
      </c>
      <c r="AE169" s="1889"/>
      <c r="AF169" s="1889"/>
      <c r="AG169" s="1889"/>
      <c r="AH169" s="1889"/>
      <c r="AI169" s="1889"/>
      <c r="AJ169" s="1889"/>
      <c r="AK169" s="1889"/>
      <c r="AL169" s="1889"/>
      <c r="AM169" s="1889"/>
      <c r="AN169" s="1889"/>
      <c r="AO169" s="1889"/>
      <c r="AP169" s="1889"/>
      <c r="AQ169" s="1889"/>
      <c r="AR169" s="1889"/>
      <c r="AS169" s="1889"/>
      <c r="AT169" s="1889"/>
      <c r="AU169" s="1889"/>
      <c r="AV169" s="1889"/>
      <c r="AW169" s="1889"/>
      <c r="AX169" s="1889"/>
      <c r="AY169" s="1889"/>
      <c r="AZ169" s="1889"/>
      <c r="BA169" s="1889"/>
      <c r="BB169" s="1889"/>
      <c r="BC169" s="1890"/>
      <c r="BD169" s="1875">
        <f>'5枚目'!$BK$124</f>
        <v>0</v>
      </c>
      <c r="BE169" s="1876"/>
      <c r="BF169" s="1876"/>
      <c r="BG169" s="1876"/>
      <c r="BH169" s="1876"/>
      <c r="BI169" s="1876"/>
      <c r="BJ169" s="1876"/>
      <c r="BK169" s="1876"/>
      <c r="BL169" s="1876"/>
      <c r="BM169" s="1876"/>
      <c r="BN169" s="1876"/>
      <c r="BO169" s="1876"/>
      <c r="BP169" s="1876"/>
      <c r="BQ169" s="1876"/>
      <c r="BR169" s="1876"/>
      <c r="BS169" s="1876"/>
      <c r="BT169" s="1876"/>
      <c r="BU169" s="1876"/>
      <c r="BV169" s="1876"/>
      <c r="BW169" s="1876"/>
      <c r="BX169" s="1876"/>
      <c r="BY169" s="1876"/>
      <c r="BZ169" s="1876"/>
      <c r="CA169" s="1876"/>
      <c r="CB169" s="1876"/>
      <c r="CC169" s="1876"/>
      <c r="CD169" s="1876"/>
      <c r="CE169" s="1876"/>
      <c r="CF169" s="1877"/>
      <c r="CG169" s="1891">
        <f t="shared" si="26"/>
        <v>0</v>
      </c>
      <c r="CH169" s="1892"/>
      <c r="CI169" s="1893"/>
      <c r="CJ169" s="1894">
        <f>'5枚目'!$CL$124</f>
        <v>0</v>
      </c>
      <c r="CK169" s="1895"/>
      <c r="CL169" s="1895"/>
      <c r="CM169" s="1895"/>
      <c r="CN169" s="1895"/>
      <c r="CO169" s="1895"/>
      <c r="CP169" s="1895"/>
      <c r="CQ169" s="563" t="s">
        <v>13687</v>
      </c>
      <c r="CR169" s="563"/>
      <c r="CS169" s="563"/>
      <c r="CT169" s="563"/>
      <c r="CU169" s="1965">
        <f>'5枚目'!$CW$124</f>
        <v>0</v>
      </c>
      <c r="CV169" s="1895"/>
      <c r="CW169" s="1895"/>
      <c r="CX169" s="1895"/>
      <c r="CY169" s="563"/>
      <c r="CZ169" s="563"/>
      <c r="DA169" s="582" t="s">
        <v>13687</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1978" t="s">
        <v>13688</v>
      </c>
      <c r="F170" s="1979"/>
      <c r="G170" s="1979"/>
      <c r="H170" s="1979"/>
      <c r="I170" s="1980"/>
      <c r="J170" s="1911">
        <f>'1枚目'!$J$151</f>
        <v>0</v>
      </c>
      <c r="K170" s="1912"/>
      <c r="L170" s="1912"/>
      <c r="M170" s="1912"/>
      <c r="N170" s="1917" t="s">
        <v>14320</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13687</v>
      </c>
      <c r="CR170" s="551"/>
      <c r="CS170" s="551"/>
      <c r="CT170" s="551"/>
      <c r="CU170" s="1966">
        <f>'1枚目'!$CW$151</f>
        <v>0</v>
      </c>
      <c r="CV170" s="1967"/>
      <c r="CW170" s="1967"/>
      <c r="CX170" s="1967"/>
      <c r="CY170" s="551"/>
      <c r="CZ170" s="551"/>
      <c r="DA170" s="576" t="s">
        <v>13687</v>
      </c>
      <c r="DB170" s="1949">
        <f>'1枚目'!$DC$151</f>
        <v>0</v>
      </c>
      <c r="DC170" s="1950"/>
      <c r="DD170" s="1950"/>
      <c r="DE170" s="1917" t="s">
        <v>14321</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69" t="s">
        <v>139</v>
      </c>
      <c r="AA171" s="1870"/>
      <c r="AB171" s="1870"/>
      <c r="AC171" s="1871"/>
      <c r="AD171" s="1872">
        <f>'1枚目'!$AO$152</f>
        <v>0</v>
      </c>
      <c r="AE171" s="1873"/>
      <c r="AF171" s="1873"/>
      <c r="AG171" s="1873"/>
      <c r="AH171" s="1873"/>
      <c r="AI171" s="1873"/>
      <c r="AJ171" s="1873"/>
      <c r="AK171" s="1873"/>
      <c r="AL171" s="1873"/>
      <c r="AM171" s="1873"/>
      <c r="AN171" s="1873"/>
      <c r="AO171" s="1873"/>
      <c r="AP171" s="1873"/>
      <c r="AQ171" s="1873"/>
      <c r="AR171" s="1873"/>
      <c r="AS171" s="1873"/>
      <c r="AT171" s="1873"/>
      <c r="AU171" s="1873"/>
      <c r="AV171" s="1873"/>
      <c r="AW171" s="1873"/>
      <c r="AX171" s="1873"/>
      <c r="AY171" s="1873"/>
      <c r="AZ171" s="1873"/>
      <c r="BA171" s="1873"/>
      <c r="BB171" s="1873"/>
      <c r="BC171" s="1874"/>
      <c r="BD171" s="1875">
        <f>'1枚目'!$BK$152</f>
        <v>0</v>
      </c>
      <c r="BE171" s="1876"/>
      <c r="BF171" s="1876"/>
      <c r="BG171" s="1876"/>
      <c r="BH171" s="1876"/>
      <c r="BI171" s="1876"/>
      <c r="BJ171" s="1876"/>
      <c r="BK171" s="1876"/>
      <c r="BL171" s="1876"/>
      <c r="BM171" s="1876"/>
      <c r="BN171" s="1876"/>
      <c r="BO171" s="1876"/>
      <c r="BP171" s="1876"/>
      <c r="BQ171" s="1876"/>
      <c r="BR171" s="1876"/>
      <c r="BS171" s="1876"/>
      <c r="BT171" s="1876"/>
      <c r="BU171" s="1876"/>
      <c r="BV171" s="1876"/>
      <c r="BW171" s="1876"/>
      <c r="BX171" s="1876"/>
      <c r="BY171" s="1876"/>
      <c r="BZ171" s="1876"/>
      <c r="CA171" s="1876"/>
      <c r="CB171" s="1876"/>
      <c r="CC171" s="1876"/>
      <c r="CD171" s="1876"/>
      <c r="CE171" s="1876"/>
      <c r="CF171" s="1877"/>
      <c r="CG171" s="1878">
        <f t="shared" si="26"/>
        <v>0</v>
      </c>
      <c r="CH171" s="1876"/>
      <c r="CI171" s="1879"/>
      <c r="CJ171" s="1880">
        <f>'1枚目'!$CL$152</f>
        <v>0</v>
      </c>
      <c r="CK171" s="1881"/>
      <c r="CL171" s="1881"/>
      <c r="CM171" s="1881"/>
      <c r="CN171" s="1881"/>
      <c r="CO171" s="1881"/>
      <c r="CP171" s="1881"/>
      <c r="CQ171" s="534" t="s">
        <v>13687</v>
      </c>
      <c r="CR171" s="534"/>
      <c r="CS171" s="534"/>
      <c r="CT171" s="534"/>
      <c r="CU171" s="1964">
        <f>'1枚目'!$CW$152</f>
        <v>0</v>
      </c>
      <c r="CV171" s="1881"/>
      <c r="CW171" s="1881"/>
      <c r="CX171" s="1881"/>
      <c r="CY171" s="534"/>
      <c r="CZ171" s="534"/>
      <c r="DA171" s="573" t="s">
        <v>13687</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69" t="s">
        <v>13635</v>
      </c>
      <c r="AA172" s="1870"/>
      <c r="AB172" s="1870"/>
      <c r="AC172" s="1871"/>
      <c r="AD172" s="1872">
        <f>'2枚目'!$AO$125</f>
        <v>0</v>
      </c>
      <c r="AE172" s="1873"/>
      <c r="AF172" s="1873"/>
      <c r="AG172" s="1873"/>
      <c r="AH172" s="1873"/>
      <c r="AI172" s="1873"/>
      <c r="AJ172" s="1873"/>
      <c r="AK172" s="1873"/>
      <c r="AL172" s="1873"/>
      <c r="AM172" s="1873"/>
      <c r="AN172" s="1873"/>
      <c r="AO172" s="1873"/>
      <c r="AP172" s="1873"/>
      <c r="AQ172" s="1873"/>
      <c r="AR172" s="1873"/>
      <c r="AS172" s="1873"/>
      <c r="AT172" s="1873"/>
      <c r="AU172" s="1873"/>
      <c r="AV172" s="1873"/>
      <c r="AW172" s="1873"/>
      <c r="AX172" s="1873"/>
      <c r="AY172" s="1873"/>
      <c r="AZ172" s="1873"/>
      <c r="BA172" s="1873"/>
      <c r="BB172" s="1873"/>
      <c r="BC172" s="1874"/>
      <c r="BD172" s="1875">
        <f>'2枚目'!$BK$125</f>
        <v>0</v>
      </c>
      <c r="BE172" s="1876"/>
      <c r="BF172" s="1876"/>
      <c r="BG172" s="1876"/>
      <c r="BH172" s="1876"/>
      <c r="BI172" s="1876"/>
      <c r="BJ172" s="1876"/>
      <c r="BK172" s="1876"/>
      <c r="BL172" s="1876"/>
      <c r="BM172" s="1876"/>
      <c r="BN172" s="1876"/>
      <c r="BO172" s="1876"/>
      <c r="BP172" s="1876"/>
      <c r="BQ172" s="1876"/>
      <c r="BR172" s="1876"/>
      <c r="BS172" s="1876"/>
      <c r="BT172" s="1876"/>
      <c r="BU172" s="1876"/>
      <c r="BV172" s="1876"/>
      <c r="BW172" s="1876"/>
      <c r="BX172" s="1876"/>
      <c r="BY172" s="1876"/>
      <c r="BZ172" s="1876"/>
      <c r="CA172" s="1876"/>
      <c r="CB172" s="1876"/>
      <c r="CC172" s="1876"/>
      <c r="CD172" s="1876"/>
      <c r="CE172" s="1876"/>
      <c r="CF172" s="1877"/>
      <c r="CG172" s="1878">
        <f t="shared" si="26"/>
        <v>0</v>
      </c>
      <c r="CH172" s="1876"/>
      <c r="CI172" s="1879"/>
      <c r="CJ172" s="1880">
        <f>'2枚目'!$CL$125</f>
        <v>0</v>
      </c>
      <c r="CK172" s="1881"/>
      <c r="CL172" s="1881"/>
      <c r="CM172" s="1881"/>
      <c r="CN172" s="1881"/>
      <c r="CO172" s="1881"/>
      <c r="CP172" s="1881"/>
      <c r="CQ172" s="534" t="s">
        <v>13687</v>
      </c>
      <c r="CR172" s="534"/>
      <c r="CS172" s="534"/>
      <c r="CT172" s="534"/>
      <c r="CU172" s="1964">
        <f>'2枚目'!$CW$125</f>
        <v>0</v>
      </c>
      <c r="CV172" s="1881"/>
      <c r="CW172" s="1881"/>
      <c r="CX172" s="1881"/>
      <c r="CY172" s="534"/>
      <c r="CZ172" s="534"/>
      <c r="DA172" s="573" t="s">
        <v>13687</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69" t="s">
        <v>13636</v>
      </c>
      <c r="AA173" s="1870"/>
      <c r="AB173" s="1870"/>
      <c r="AC173" s="1871"/>
      <c r="AD173" s="1872">
        <f>'2枚目'!$AO$126</f>
        <v>0</v>
      </c>
      <c r="AE173" s="1873"/>
      <c r="AF173" s="1873"/>
      <c r="AG173" s="1873"/>
      <c r="AH173" s="1873"/>
      <c r="AI173" s="1873"/>
      <c r="AJ173" s="1873"/>
      <c r="AK173" s="1873"/>
      <c r="AL173" s="1873"/>
      <c r="AM173" s="1873"/>
      <c r="AN173" s="1873"/>
      <c r="AO173" s="1873"/>
      <c r="AP173" s="1873"/>
      <c r="AQ173" s="1873"/>
      <c r="AR173" s="1873"/>
      <c r="AS173" s="1873"/>
      <c r="AT173" s="1873"/>
      <c r="AU173" s="1873"/>
      <c r="AV173" s="1873"/>
      <c r="AW173" s="1873"/>
      <c r="AX173" s="1873"/>
      <c r="AY173" s="1873"/>
      <c r="AZ173" s="1873"/>
      <c r="BA173" s="1873"/>
      <c r="BB173" s="1873"/>
      <c r="BC173" s="1874"/>
      <c r="BD173" s="1875">
        <f>'2枚目'!$BK$126</f>
        <v>0</v>
      </c>
      <c r="BE173" s="1876"/>
      <c r="BF173" s="1876"/>
      <c r="BG173" s="1876"/>
      <c r="BH173" s="1876"/>
      <c r="BI173" s="1876"/>
      <c r="BJ173" s="1876"/>
      <c r="BK173" s="1876"/>
      <c r="BL173" s="1876"/>
      <c r="BM173" s="1876"/>
      <c r="BN173" s="1876"/>
      <c r="BO173" s="1876"/>
      <c r="BP173" s="1876"/>
      <c r="BQ173" s="1876"/>
      <c r="BR173" s="1876"/>
      <c r="BS173" s="1876"/>
      <c r="BT173" s="1876"/>
      <c r="BU173" s="1876"/>
      <c r="BV173" s="1876"/>
      <c r="BW173" s="1876"/>
      <c r="BX173" s="1876"/>
      <c r="BY173" s="1876"/>
      <c r="BZ173" s="1876"/>
      <c r="CA173" s="1876"/>
      <c r="CB173" s="1876"/>
      <c r="CC173" s="1876"/>
      <c r="CD173" s="1876"/>
      <c r="CE173" s="1876"/>
      <c r="CF173" s="1877"/>
      <c r="CG173" s="1878">
        <f t="shared" si="26"/>
        <v>0</v>
      </c>
      <c r="CH173" s="1876"/>
      <c r="CI173" s="1879"/>
      <c r="CJ173" s="1880">
        <f>'2枚目'!$CL$126</f>
        <v>0</v>
      </c>
      <c r="CK173" s="1881"/>
      <c r="CL173" s="1881"/>
      <c r="CM173" s="1881"/>
      <c r="CN173" s="1881"/>
      <c r="CO173" s="1881"/>
      <c r="CP173" s="1881"/>
      <c r="CQ173" s="534" t="s">
        <v>13687</v>
      </c>
      <c r="CR173" s="534"/>
      <c r="CS173" s="534"/>
      <c r="CT173" s="534"/>
      <c r="CU173" s="1964">
        <f>'2枚目'!$CW$126</f>
        <v>0</v>
      </c>
      <c r="CV173" s="1881"/>
      <c r="CW173" s="1881"/>
      <c r="CX173" s="1881"/>
      <c r="CY173" s="534"/>
      <c r="CZ173" s="534"/>
      <c r="DA173" s="573" t="s">
        <v>13687</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69" t="s">
        <v>13681</v>
      </c>
      <c r="AA174" s="1870"/>
      <c r="AB174" s="1870"/>
      <c r="AC174" s="1871"/>
      <c r="AD174" s="1872">
        <f>'3枚目'!$AO$125</f>
        <v>0</v>
      </c>
      <c r="AE174" s="1873"/>
      <c r="AF174" s="1873"/>
      <c r="AG174" s="1873"/>
      <c r="AH174" s="1873"/>
      <c r="AI174" s="1873"/>
      <c r="AJ174" s="1873"/>
      <c r="AK174" s="1873"/>
      <c r="AL174" s="1873"/>
      <c r="AM174" s="1873"/>
      <c r="AN174" s="1873"/>
      <c r="AO174" s="1873"/>
      <c r="AP174" s="1873"/>
      <c r="AQ174" s="1873"/>
      <c r="AR174" s="1873"/>
      <c r="AS174" s="1873"/>
      <c r="AT174" s="1873"/>
      <c r="AU174" s="1873"/>
      <c r="AV174" s="1873"/>
      <c r="AW174" s="1873"/>
      <c r="AX174" s="1873"/>
      <c r="AY174" s="1873"/>
      <c r="AZ174" s="1873"/>
      <c r="BA174" s="1873"/>
      <c r="BB174" s="1873"/>
      <c r="BC174" s="1874"/>
      <c r="BD174" s="1875">
        <f>'3枚目'!$BK$125</f>
        <v>0</v>
      </c>
      <c r="BE174" s="1876"/>
      <c r="BF174" s="1876"/>
      <c r="BG174" s="1876"/>
      <c r="BH174" s="1876"/>
      <c r="BI174" s="1876"/>
      <c r="BJ174" s="1876"/>
      <c r="BK174" s="1876"/>
      <c r="BL174" s="1876"/>
      <c r="BM174" s="1876"/>
      <c r="BN174" s="1876"/>
      <c r="BO174" s="1876"/>
      <c r="BP174" s="1876"/>
      <c r="BQ174" s="1876"/>
      <c r="BR174" s="1876"/>
      <c r="BS174" s="1876"/>
      <c r="BT174" s="1876"/>
      <c r="BU174" s="1876"/>
      <c r="BV174" s="1876"/>
      <c r="BW174" s="1876"/>
      <c r="BX174" s="1876"/>
      <c r="BY174" s="1876"/>
      <c r="BZ174" s="1876"/>
      <c r="CA174" s="1876"/>
      <c r="CB174" s="1876"/>
      <c r="CC174" s="1876"/>
      <c r="CD174" s="1876"/>
      <c r="CE174" s="1876"/>
      <c r="CF174" s="1877"/>
      <c r="CG174" s="1878">
        <f t="shared" si="26"/>
        <v>0</v>
      </c>
      <c r="CH174" s="1876"/>
      <c r="CI174" s="1879"/>
      <c r="CJ174" s="1880">
        <f>'3枚目'!$CL$125</f>
        <v>0</v>
      </c>
      <c r="CK174" s="1881"/>
      <c r="CL174" s="1881"/>
      <c r="CM174" s="1881"/>
      <c r="CN174" s="1881"/>
      <c r="CO174" s="1881"/>
      <c r="CP174" s="1881"/>
      <c r="CQ174" s="534" t="s">
        <v>13687</v>
      </c>
      <c r="CR174" s="534"/>
      <c r="CS174" s="534"/>
      <c r="CT174" s="534"/>
      <c r="CU174" s="1964">
        <f>'3枚目'!$CW$125</f>
        <v>0</v>
      </c>
      <c r="CV174" s="1881"/>
      <c r="CW174" s="1881"/>
      <c r="CX174" s="1881"/>
      <c r="CY174" s="534"/>
      <c r="CZ174" s="534"/>
      <c r="DA174" s="573" t="s">
        <v>13687</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69" t="s">
        <v>13682</v>
      </c>
      <c r="AA175" s="1870"/>
      <c r="AB175" s="1870"/>
      <c r="AC175" s="1871"/>
      <c r="AD175" s="1872">
        <f>'3枚目'!$AO$126</f>
        <v>0</v>
      </c>
      <c r="AE175" s="1873"/>
      <c r="AF175" s="1873"/>
      <c r="AG175" s="1873"/>
      <c r="AH175" s="1873"/>
      <c r="AI175" s="1873"/>
      <c r="AJ175" s="1873"/>
      <c r="AK175" s="1873"/>
      <c r="AL175" s="1873"/>
      <c r="AM175" s="1873"/>
      <c r="AN175" s="1873"/>
      <c r="AO175" s="1873"/>
      <c r="AP175" s="1873"/>
      <c r="AQ175" s="1873"/>
      <c r="AR175" s="1873"/>
      <c r="AS175" s="1873"/>
      <c r="AT175" s="1873"/>
      <c r="AU175" s="1873"/>
      <c r="AV175" s="1873"/>
      <c r="AW175" s="1873"/>
      <c r="AX175" s="1873"/>
      <c r="AY175" s="1873"/>
      <c r="AZ175" s="1873"/>
      <c r="BA175" s="1873"/>
      <c r="BB175" s="1873"/>
      <c r="BC175" s="1874"/>
      <c r="BD175" s="1875">
        <f>'3枚目'!$BK$126</f>
        <v>0</v>
      </c>
      <c r="BE175" s="1876"/>
      <c r="BF175" s="1876"/>
      <c r="BG175" s="1876"/>
      <c r="BH175" s="1876"/>
      <c r="BI175" s="1876"/>
      <c r="BJ175" s="1876"/>
      <c r="BK175" s="1876"/>
      <c r="BL175" s="1876"/>
      <c r="BM175" s="1876"/>
      <c r="BN175" s="1876"/>
      <c r="BO175" s="1876"/>
      <c r="BP175" s="1876"/>
      <c r="BQ175" s="1876"/>
      <c r="BR175" s="1876"/>
      <c r="BS175" s="1876"/>
      <c r="BT175" s="1876"/>
      <c r="BU175" s="1876"/>
      <c r="BV175" s="1876"/>
      <c r="BW175" s="1876"/>
      <c r="BX175" s="1876"/>
      <c r="BY175" s="1876"/>
      <c r="BZ175" s="1876"/>
      <c r="CA175" s="1876"/>
      <c r="CB175" s="1876"/>
      <c r="CC175" s="1876"/>
      <c r="CD175" s="1876"/>
      <c r="CE175" s="1876"/>
      <c r="CF175" s="1877"/>
      <c r="CG175" s="1878">
        <f t="shared" si="26"/>
        <v>0</v>
      </c>
      <c r="CH175" s="1876"/>
      <c r="CI175" s="1879"/>
      <c r="CJ175" s="1880">
        <f>'3枚目'!$CL$126</f>
        <v>0</v>
      </c>
      <c r="CK175" s="1881"/>
      <c r="CL175" s="1881"/>
      <c r="CM175" s="1881"/>
      <c r="CN175" s="1881"/>
      <c r="CO175" s="1881"/>
      <c r="CP175" s="1881"/>
      <c r="CQ175" s="534" t="s">
        <v>13687</v>
      </c>
      <c r="CR175" s="534"/>
      <c r="CS175" s="534"/>
      <c r="CT175" s="534"/>
      <c r="CU175" s="1964">
        <f>'3枚目'!$CW$126</f>
        <v>0</v>
      </c>
      <c r="CV175" s="1881"/>
      <c r="CW175" s="1881"/>
      <c r="CX175" s="1881"/>
      <c r="CY175" s="534"/>
      <c r="CZ175" s="534"/>
      <c r="DA175" s="573" t="s">
        <v>13687</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69" t="s">
        <v>13683</v>
      </c>
      <c r="AA176" s="1870"/>
      <c r="AB176" s="1870"/>
      <c r="AC176" s="1871"/>
      <c r="AD176" s="1872">
        <f>'4枚目'!$AO$125</f>
        <v>0</v>
      </c>
      <c r="AE176" s="1873"/>
      <c r="AF176" s="1873"/>
      <c r="AG176" s="1873"/>
      <c r="AH176" s="1873"/>
      <c r="AI176" s="1873"/>
      <c r="AJ176" s="1873"/>
      <c r="AK176" s="1873"/>
      <c r="AL176" s="1873"/>
      <c r="AM176" s="1873"/>
      <c r="AN176" s="1873"/>
      <c r="AO176" s="1873"/>
      <c r="AP176" s="1873"/>
      <c r="AQ176" s="1873"/>
      <c r="AR176" s="1873"/>
      <c r="AS176" s="1873"/>
      <c r="AT176" s="1873"/>
      <c r="AU176" s="1873"/>
      <c r="AV176" s="1873"/>
      <c r="AW176" s="1873"/>
      <c r="AX176" s="1873"/>
      <c r="AY176" s="1873"/>
      <c r="AZ176" s="1873"/>
      <c r="BA176" s="1873"/>
      <c r="BB176" s="1873"/>
      <c r="BC176" s="1874"/>
      <c r="BD176" s="1875">
        <f>'4枚目'!$BK$125</f>
        <v>0</v>
      </c>
      <c r="BE176" s="1876"/>
      <c r="BF176" s="1876"/>
      <c r="BG176" s="1876"/>
      <c r="BH176" s="1876"/>
      <c r="BI176" s="1876"/>
      <c r="BJ176" s="1876"/>
      <c r="BK176" s="1876"/>
      <c r="BL176" s="1876"/>
      <c r="BM176" s="1876"/>
      <c r="BN176" s="1876"/>
      <c r="BO176" s="1876"/>
      <c r="BP176" s="1876"/>
      <c r="BQ176" s="1876"/>
      <c r="BR176" s="1876"/>
      <c r="BS176" s="1876"/>
      <c r="BT176" s="1876"/>
      <c r="BU176" s="1876"/>
      <c r="BV176" s="1876"/>
      <c r="BW176" s="1876"/>
      <c r="BX176" s="1876"/>
      <c r="BY176" s="1876"/>
      <c r="BZ176" s="1876"/>
      <c r="CA176" s="1876"/>
      <c r="CB176" s="1876"/>
      <c r="CC176" s="1876"/>
      <c r="CD176" s="1876"/>
      <c r="CE176" s="1876"/>
      <c r="CF176" s="1877"/>
      <c r="CG176" s="1878">
        <f t="shared" si="26"/>
        <v>0</v>
      </c>
      <c r="CH176" s="1876"/>
      <c r="CI176" s="1879"/>
      <c r="CJ176" s="1880">
        <f>'4枚目'!$CL$125</f>
        <v>0</v>
      </c>
      <c r="CK176" s="1881"/>
      <c r="CL176" s="1881"/>
      <c r="CM176" s="1881"/>
      <c r="CN176" s="1881"/>
      <c r="CO176" s="1881"/>
      <c r="CP176" s="1881"/>
      <c r="CQ176" s="534" t="s">
        <v>13687</v>
      </c>
      <c r="CR176" s="534"/>
      <c r="CS176" s="534"/>
      <c r="CT176" s="534"/>
      <c r="CU176" s="1964">
        <f>'4枚目'!$CW$125</f>
        <v>0</v>
      </c>
      <c r="CV176" s="1881"/>
      <c r="CW176" s="1881"/>
      <c r="CX176" s="1881"/>
      <c r="CY176" s="534"/>
      <c r="CZ176" s="534"/>
      <c r="DA176" s="573" t="s">
        <v>13687</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69" t="s">
        <v>13684</v>
      </c>
      <c r="AA177" s="1870"/>
      <c r="AB177" s="1870"/>
      <c r="AC177" s="1871"/>
      <c r="AD177" s="1872">
        <f>'4枚目'!$AO$126</f>
        <v>0</v>
      </c>
      <c r="AE177" s="1873"/>
      <c r="AF177" s="1873"/>
      <c r="AG177" s="1873"/>
      <c r="AH177" s="1873"/>
      <c r="AI177" s="1873"/>
      <c r="AJ177" s="1873"/>
      <c r="AK177" s="1873"/>
      <c r="AL177" s="1873"/>
      <c r="AM177" s="1873"/>
      <c r="AN177" s="1873"/>
      <c r="AO177" s="1873"/>
      <c r="AP177" s="1873"/>
      <c r="AQ177" s="1873"/>
      <c r="AR177" s="1873"/>
      <c r="AS177" s="1873"/>
      <c r="AT177" s="1873"/>
      <c r="AU177" s="1873"/>
      <c r="AV177" s="1873"/>
      <c r="AW177" s="1873"/>
      <c r="AX177" s="1873"/>
      <c r="AY177" s="1873"/>
      <c r="AZ177" s="1873"/>
      <c r="BA177" s="1873"/>
      <c r="BB177" s="1873"/>
      <c r="BC177" s="1874"/>
      <c r="BD177" s="1875">
        <f>'4枚目'!$BK$126</f>
        <v>0</v>
      </c>
      <c r="BE177" s="1876"/>
      <c r="BF177" s="1876"/>
      <c r="BG177" s="1876"/>
      <c r="BH177" s="1876"/>
      <c r="BI177" s="1876"/>
      <c r="BJ177" s="1876"/>
      <c r="BK177" s="1876"/>
      <c r="BL177" s="1876"/>
      <c r="BM177" s="1876"/>
      <c r="BN177" s="1876"/>
      <c r="BO177" s="1876"/>
      <c r="BP177" s="1876"/>
      <c r="BQ177" s="1876"/>
      <c r="BR177" s="1876"/>
      <c r="BS177" s="1876"/>
      <c r="BT177" s="1876"/>
      <c r="BU177" s="1876"/>
      <c r="BV177" s="1876"/>
      <c r="BW177" s="1876"/>
      <c r="BX177" s="1876"/>
      <c r="BY177" s="1876"/>
      <c r="BZ177" s="1876"/>
      <c r="CA177" s="1876"/>
      <c r="CB177" s="1876"/>
      <c r="CC177" s="1876"/>
      <c r="CD177" s="1876"/>
      <c r="CE177" s="1876"/>
      <c r="CF177" s="1877"/>
      <c r="CG177" s="1878">
        <f t="shared" si="26"/>
        <v>0</v>
      </c>
      <c r="CH177" s="1876"/>
      <c r="CI177" s="1879"/>
      <c r="CJ177" s="1880">
        <f>'4枚目'!$CL$126</f>
        <v>0</v>
      </c>
      <c r="CK177" s="1881"/>
      <c r="CL177" s="1881"/>
      <c r="CM177" s="1881"/>
      <c r="CN177" s="1881"/>
      <c r="CO177" s="1881"/>
      <c r="CP177" s="1881"/>
      <c r="CQ177" s="534" t="s">
        <v>13687</v>
      </c>
      <c r="CR177" s="534"/>
      <c r="CS177" s="534"/>
      <c r="CT177" s="534"/>
      <c r="CU177" s="1964">
        <f>'4枚目'!$CW$126</f>
        <v>0</v>
      </c>
      <c r="CV177" s="1881"/>
      <c r="CW177" s="1881"/>
      <c r="CX177" s="1881"/>
      <c r="CY177" s="534"/>
      <c r="CZ177" s="534"/>
      <c r="DA177" s="573" t="s">
        <v>13687</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69" t="s">
        <v>13685</v>
      </c>
      <c r="AA178" s="1870"/>
      <c r="AB178" s="1870"/>
      <c r="AC178" s="1871"/>
      <c r="AD178" s="1872">
        <f>'5枚目'!$AO$125</f>
        <v>0</v>
      </c>
      <c r="AE178" s="1873"/>
      <c r="AF178" s="1873"/>
      <c r="AG178" s="1873"/>
      <c r="AH178" s="1873"/>
      <c r="AI178" s="1873"/>
      <c r="AJ178" s="1873"/>
      <c r="AK178" s="1873"/>
      <c r="AL178" s="1873"/>
      <c r="AM178" s="1873"/>
      <c r="AN178" s="1873"/>
      <c r="AO178" s="1873"/>
      <c r="AP178" s="1873"/>
      <c r="AQ178" s="1873"/>
      <c r="AR178" s="1873"/>
      <c r="AS178" s="1873"/>
      <c r="AT178" s="1873"/>
      <c r="AU178" s="1873"/>
      <c r="AV178" s="1873"/>
      <c r="AW178" s="1873"/>
      <c r="AX178" s="1873"/>
      <c r="AY178" s="1873"/>
      <c r="AZ178" s="1873"/>
      <c r="BA178" s="1873"/>
      <c r="BB178" s="1873"/>
      <c r="BC178" s="1874"/>
      <c r="BD178" s="1875">
        <f>'5枚目'!$BK$125</f>
        <v>0</v>
      </c>
      <c r="BE178" s="1876"/>
      <c r="BF178" s="1876"/>
      <c r="BG178" s="1876"/>
      <c r="BH178" s="1876"/>
      <c r="BI178" s="1876"/>
      <c r="BJ178" s="1876"/>
      <c r="BK178" s="1876"/>
      <c r="BL178" s="1876"/>
      <c r="BM178" s="1876"/>
      <c r="BN178" s="1876"/>
      <c r="BO178" s="1876"/>
      <c r="BP178" s="1876"/>
      <c r="BQ178" s="1876"/>
      <c r="BR178" s="1876"/>
      <c r="BS178" s="1876"/>
      <c r="BT178" s="1876"/>
      <c r="BU178" s="1876"/>
      <c r="BV178" s="1876"/>
      <c r="BW178" s="1876"/>
      <c r="BX178" s="1876"/>
      <c r="BY178" s="1876"/>
      <c r="BZ178" s="1876"/>
      <c r="CA178" s="1876"/>
      <c r="CB178" s="1876"/>
      <c r="CC178" s="1876"/>
      <c r="CD178" s="1876"/>
      <c r="CE178" s="1876"/>
      <c r="CF178" s="1877"/>
      <c r="CG178" s="1878">
        <f t="shared" si="26"/>
        <v>0</v>
      </c>
      <c r="CH178" s="1876"/>
      <c r="CI178" s="1879"/>
      <c r="CJ178" s="1880">
        <f>'5枚目'!$CL$125</f>
        <v>0</v>
      </c>
      <c r="CK178" s="1881"/>
      <c r="CL178" s="1881"/>
      <c r="CM178" s="1881"/>
      <c r="CN178" s="1881"/>
      <c r="CO178" s="1881"/>
      <c r="CP178" s="1881"/>
      <c r="CQ178" s="534" t="s">
        <v>13687</v>
      </c>
      <c r="CR178" s="534"/>
      <c r="CS178" s="534"/>
      <c r="CT178" s="534"/>
      <c r="CU178" s="1964">
        <f>'5枚目'!$CW$125</f>
        <v>0</v>
      </c>
      <c r="CV178" s="1881"/>
      <c r="CW178" s="1881"/>
      <c r="CX178" s="1881"/>
      <c r="CY178" s="534"/>
      <c r="CZ178" s="534"/>
      <c r="DA178" s="573" t="s">
        <v>13687</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14321</v>
      </c>
      <c r="U179" s="585"/>
      <c r="V179" s="583"/>
      <c r="W179" s="584"/>
      <c r="X179" s="584"/>
      <c r="Y179" s="586" t="s">
        <v>14321</v>
      </c>
      <c r="Z179" s="1885" t="s">
        <v>13686</v>
      </c>
      <c r="AA179" s="1886"/>
      <c r="AB179" s="1886"/>
      <c r="AC179" s="1887"/>
      <c r="AD179" s="1888">
        <f>'5枚目'!$AO$126</f>
        <v>0</v>
      </c>
      <c r="AE179" s="1889"/>
      <c r="AF179" s="1889"/>
      <c r="AG179" s="1889"/>
      <c r="AH179" s="1889"/>
      <c r="AI179" s="1889"/>
      <c r="AJ179" s="1889"/>
      <c r="AK179" s="1889"/>
      <c r="AL179" s="1889"/>
      <c r="AM179" s="1889"/>
      <c r="AN179" s="1889"/>
      <c r="AO179" s="1889"/>
      <c r="AP179" s="1889"/>
      <c r="AQ179" s="1889"/>
      <c r="AR179" s="1889"/>
      <c r="AS179" s="1889"/>
      <c r="AT179" s="1889"/>
      <c r="AU179" s="1889"/>
      <c r="AV179" s="1889"/>
      <c r="AW179" s="1889"/>
      <c r="AX179" s="1889"/>
      <c r="AY179" s="1889"/>
      <c r="AZ179" s="1889"/>
      <c r="BA179" s="1889"/>
      <c r="BB179" s="1889"/>
      <c r="BC179" s="1890"/>
      <c r="BD179" s="1875">
        <f>'5枚目'!$BK$126</f>
        <v>0</v>
      </c>
      <c r="BE179" s="1876"/>
      <c r="BF179" s="1876"/>
      <c r="BG179" s="1876"/>
      <c r="BH179" s="1876"/>
      <c r="BI179" s="1876"/>
      <c r="BJ179" s="1876"/>
      <c r="BK179" s="1876"/>
      <c r="BL179" s="1876"/>
      <c r="BM179" s="1876"/>
      <c r="BN179" s="1876"/>
      <c r="BO179" s="1876"/>
      <c r="BP179" s="1876"/>
      <c r="BQ179" s="1876"/>
      <c r="BR179" s="1876"/>
      <c r="BS179" s="1876"/>
      <c r="BT179" s="1876"/>
      <c r="BU179" s="1876"/>
      <c r="BV179" s="1876"/>
      <c r="BW179" s="1876"/>
      <c r="BX179" s="1876"/>
      <c r="BY179" s="1876"/>
      <c r="BZ179" s="1876"/>
      <c r="CA179" s="1876"/>
      <c r="CB179" s="1876"/>
      <c r="CC179" s="1876"/>
      <c r="CD179" s="1876"/>
      <c r="CE179" s="1876"/>
      <c r="CF179" s="1877"/>
      <c r="CG179" s="1891">
        <f t="shared" si="26"/>
        <v>0</v>
      </c>
      <c r="CH179" s="1892"/>
      <c r="CI179" s="1893"/>
      <c r="CJ179" s="1894">
        <f>'5枚目'!$CL$126</f>
        <v>0</v>
      </c>
      <c r="CK179" s="1895"/>
      <c r="CL179" s="1895"/>
      <c r="CM179" s="1895"/>
      <c r="CN179" s="1895"/>
      <c r="CO179" s="1895"/>
      <c r="CP179" s="1895"/>
      <c r="CQ179" s="563" t="s">
        <v>13687</v>
      </c>
      <c r="CR179" s="563"/>
      <c r="CS179" s="563"/>
      <c r="CT179" s="563"/>
      <c r="CU179" s="1965">
        <f>'5枚目'!$CW$126</f>
        <v>0</v>
      </c>
      <c r="CV179" s="1895"/>
      <c r="CW179" s="1895"/>
      <c r="CX179" s="1895"/>
      <c r="CY179" s="563"/>
      <c r="CZ179" s="563"/>
      <c r="DA179" s="582" t="s">
        <v>13687</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1978" t="s">
        <v>14323</v>
      </c>
      <c r="F180" s="1979"/>
      <c r="G180" s="1979"/>
      <c r="H180" s="1979"/>
      <c r="I180" s="1980"/>
      <c r="J180" s="1911">
        <f>'1枚目'!$J$153</f>
        <v>0</v>
      </c>
      <c r="K180" s="1912"/>
      <c r="L180" s="1912"/>
      <c r="M180" s="1912"/>
      <c r="N180" s="1917" t="s">
        <v>14320</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13687</v>
      </c>
      <c r="CR180" s="551"/>
      <c r="CS180" s="551"/>
      <c r="CT180" s="551"/>
      <c r="CU180" s="1966">
        <f>'1枚目'!$CW$153</f>
        <v>0</v>
      </c>
      <c r="CV180" s="1967"/>
      <c r="CW180" s="1967"/>
      <c r="CX180" s="1967"/>
      <c r="CY180" s="551"/>
      <c r="CZ180" s="551"/>
      <c r="DA180" s="576" t="s">
        <v>13687</v>
      </c>
      <c r="DB180" s="1949">
        <f>'1枚目'!$DC$153</f>
        <v>0</v>
      </c>
      <c r="DC180" s="1950"/>
      <c r="DD180" s="1950"/>
      <c r="DE180" s="1917" t="s">
        <v>14321</v>
      </c>
      <c r="DF180" s="1955"/>
      <c r="DG180" s="1958">
        <f>IFERROR((P180+DB180)/J180,0)</f>
        <v>0</v>
      </c>
      <c r="DH180" s="1959"/>
      <c r="DI180" s="1959"/>
      <c r="DJ180" s="1959"/>
      <c r="DK180" s="1959"/>
      <c r="DL180" s="2160"/>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69" t="s">
        <v>139</v>
      </c>
      <c r="AA181" s="1870"/>
      <c r="AB181" s="1870"/>
      <c r="AC181" s="1871"/>
      <c r="AD181" s="1872">
        <f>'1枚目'!$AO$154</f>
        <v>0</v>
      </c>
      <c r="AE181" s="1873"/>
      <c r="AF181" s="1873"/>
      <c r="AG181" s="1873"/>
      <c r="AH181" s="1873"/>
      <c r="AI181" s="1873"/>
      <c r="AJ181" s="1873"/>
      <c r="AK181" s="1873"/>
      <c r="AL181" s="1873"/>
      <c r="AM181" s="1873"/>
      <c r="AN181" s="1873"/>
      <c r="AO181" s="1873"/>
      <c r="AP181" s="1873"/>
      <c r="AQ181" s="1873"/>
      <c r="AR181" s="1873"/>
      <c r="AS181" s="1873"/>
      <c r="AT181" s="1873"/>
      <c r="AU181" s="1873"/>
      <c r="AV181" s="1873"/>
      <c r="AW181" s="1873"/>
      <c r="AX181" s="1873"/>
      <c r="AY181" s="1873"/>
      <c r="AZ181" s="1873"/>
      <c r="BA181" s="1873"/>
      <c r="BB181" s="1873"/>
      <c r="BC181" s="1874"/>
      <c r="BD181" s="1875">
        <f>'1枚目'!$BK$154</f>
        <v>0</v>
      </c>
      <c r="BE181" s="1876"/>
      <c r="BF181" s="1876"/>
      <c r="BG181" s="1876"/>
      <c r="BH181" s="1876"/>
      <c r="BI181" s="1876"/>
      <c r="BJ181" s="1876"/>
      <c r="BK181" s="1876"/>
      <c r="BL181" s="1876"/>
      <c r="BM181" s="1876"/>
      <c r="BN181" s="1876"/>
      <c r="BO181" s="1876"/>
      <c r="BP181" s="1876"/>
      <c r="BQ181" s="1876"/>
      <c r="BR181" s="1876"/>
      <c r="BS181" s="1876"/>
      <c r="BT181" s="1876"/>
      <c r="BU181" s="1876"/>
      <c r="BV181" s="1876"/>
      <c r="BW181" s="1876"/>
      <c r="BX181" s="1876"/>
      <c r="BY181" s="1876"/>
      <c r="BZ181" s="1876"/>
      <c r="CA181" s="1876"/>
      <c r="CB181" s="1876"/>
      <c r="CC181" s="1876"/>
      <c r="CD181" s="1876"/>
      <c r="CE181" s="1876"/>
      <c r="CF181" s="1877"/>
      <c r="CG181" s="1878">
        <f t="shared" si="26"/>
        <v>0</v>
      </c>
      <c r="CH181" s="1876"/>
      <c r="CI181" s="1879"/>
      <c r="CJ181" s="1880">
        <f>'1枚目'!$CL$154</f>
        <v>0</v>
      </c>
      <c r="CK181" s="1881"/>
      <c r="CL181" s="1881"/>
      <c r="CM181" s="1881"/>
      <c r="CN181" s="1881"/>
      <c r="CO181" s="1881"/>
      <c r="CP181" s="1881"/>
      <c r="CQ181" s="534" t="s">
        <v>13687</v>
      </c>
      <c r="CR181" s="534"/>
      <c r="CS181" s="534"/>
      <c r="CT181" s="534"/>
      <c r="CU181" s="1964">
        <f>'1枚目'!$CW$154</f>
        <v>0</v>
      </c>
      <c r="CV181" s="1881"/>
      <c r="CW181" s="1881"/>
      <c r="CX181" s="1881"/>
      <c r="CY181" s="534"/>
      <c r="CZ181" s="534"/>
      <c r="DA181" s="573" t="s">
        <v>13687</v>
      </c>
      <c r="DB181" s="1951"/>
      <c r="DC181" s="1952"/>
      <c r="DD181" s="1952"/>
      <c r="DE181" s="1919"/>
      <c r="DF181" s="1956"/>
      <c r="DG181" s="1960"/>
      <c r="DH181" s="1961"/>
      <c r="DI181" s="1961"/>
      <c r="DJ181" s="1961"/>
      <c r="DK181" s="1961"/>
      <c r="DL181" s="2161"/>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69" t="s">
        <v>13635</v>
      </c>
      <c r="AA182" s="1870"/>
      <c r="AB182" s="1870"/>
      <c r="AC182" s="1871"/>
      <c r="AD182" s="1872">
        <f>'2枚目'!$AO$127</f>
        <v>0</v>
      </c>
      <c r="AE182" s="1873"/>
      <c r="AF182" s="1873"/>
      <c r="AG182" s="1873"/>
      <c r="AH182" s="1873"/>
      <c r="AI182" s="1873"/>
      <c r="AJ182" s="1873"/>
      <c r="AK182" s="1873"/>
      <c r="AL182" s="1873"/>
      <c r="AM182" s="1873"/>
      <c r="AN182" s="1873"/>
      <c r="AO182" s="1873"/>
      <c r="AP182" s="1873"/>
      <c r="AQ182" s="1873"/>
      <c r="AR182" s="1873"/>
      <c r="AS182" s="1873"/>
      <c r="AT182" s="1873"/>
      <c r="AU182" s="1873"/>
      <c r="AV182" s="1873"/>
      <c r="AW182" s="1873"/>
      <c r="AX182" s="1873"/>
      <c r="AY182" s="1873"/>
      <c r="AZ182" s="1873"/>
      <c r="BA182" s="1873"/>
      <c r="BB182" s="1873"/>
      <c r="BC182" s="1874"/>
      <c r="BD182" s="1875">
        <f>'2枚目'!$BK$127</f>
        <v>0</v>
      </c>
      <c r="BE182" s="1876"/>
      <c r="BF182" s="1876"/>
      <c r="BG182" s="1876"/>
      <c r="BH182" s="1876"/>
      <c r="BI182" s="1876"/>
      <c r="BJ182" s="1876"/>
      <c r="BK182" s="1876"/>
      <c r="BL182" s="1876"/>
      <c r="BM182" s="1876"/>
      <c r="BN182" s="1876"/>
      <c r="BO182" s="1876"/>
      <c r="BP182" s="1876"/>
      <c r="BQ182" s="1876"/>
      <c r="BR182" s="1876"/>
      <c r="BS182" s="1876"/>
      <c r="BT182" s="1876"/>
      <c r="BU182" s="1876"/>
      <c r="BV182" s="1876"/>
      <c r="BW182" s="1876"/>
      <c r="BX182" s="1876"/>
      <c r="BY182" s="1876"/>
      <c r="BZ182" s="1876"/>
      <c r="CA182" s="1876"/>
      <c r="CB182" s="1876"/>
      <c r="CC182" s="1876"/>
      <c r="CD182" s="1876"/>
      <c r="CE182" s="1876"/>
      <c r="CF182" s="1877"/>
      <c r="CG182" s="1878">
        <f t="shared" ref="CG182:CG213" si="33">IFERROR(VLOOKUP($DQ172,$DR$121:$DS$130,2,FALSE),0)</f>
        <v>0</v>
      </c>
      <c r="CH182" s="1876"/>
      <c r="CI182" s="1879"/>
      <c r="CJ182" s="1880">
        <f>'2枚目'!$CL$127</f>
        <v>0</v>
      </c>
      <c r="CK182" s="1881"/>
      <c r="CL182" s="1881"/>
      <c r="CM182" s="1881"/>
      <c r="CN182" s="1881"/>
      <c r="CO182" s="1881"/>
      <c r="CP182" s="1881"/>
      <c r="CQ182" s="534" t="s">
        <v>13687</v>
      </c>
      <c r="CR182" s="534"/>
      <c r="CS182" s="534"/>
      <c r="CT182" s="534"/>
      <c r="CU182" s="1964">
        <f>'2枚目'!$CW$127</f>
        <v>0</v>
      </c>
      <c r="CV182" s="1881"/>
      <c r="CW182" s="1881"/>
      <c r="CX182" s="1881"/>
      <c r="CY182" s="534"/>
      <c r="CZ182" s="534"/>
      <c r="DA182" s="573" t="s">
        <v>13687</v>
      </c>
      <c r="DB182" s="1951"/>
      <c r="DC182" s="1952"/>
      <c r="DD182" s="1952"/>
      <c r="DE182" s="1919"/>
      <c r="DF182" s="1956"/>
      <c r="DG182" s="1960"/>
      <c r="DH182" s="1961"/>
      <c r="DI182" s="1961"/>
      <c r="DJ182" s="1961"/>
      <c r="DK182" s="1961"/>
      <c r="DL182" s="2161"/>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69" t="s">
        <v>13636</v>
      </c>
      <c r="AA183" s="1870"/>
      <c r="AB183" s="1870"/>
      <c r="AC183" s="1871"/>
      <c r="AD183" s="1872">
        <f>'2枚目'!$AO$128</f>
        <v>0</v>
      </c>
      <c r="AE183" s="1873"/>
      <c r="AF183" s="1873"/>
      <c r="AG183" s="1873"/>
      <c r="AH183" s="1873"/>
      <c r="AI183" s="1873"/>
      <c r="AJ183" s="1873"/>
      <c r="AK183" s="1873"/>
      <c r="AL183" s="1873"/>
      <c r="AM183" s="1873"/>
      <c r="AN183" s="1873"/>
      <c r="AO183" s="1873"/>
      <c r="AP183" s="1873"/>
      <c r="AQ183" s="1873"/>
      <c r="AR183" s="1873"/>
      <c r="AS183" s="1873"/>
      <c r="AT183" s="1873"/>
      <c r="AU183" s="1873"/>
      <c r="AV183" s="1873"/>
      <c r="AW183" s="1873"/>
      <c r="AX183" s="1873"/>
      <c r="AY183" s="1873"/>
      <c r="AZ183" s="1873"/>
      <c r="BA183" s="1873"/>
      <c r="BB183" s="1873"/>
      <c r="BC183" s="1874"/>
      <c r="BD183" s="1875">
        <f>'2枚目'!$BK$128</f>
        <v>0</v>
      </c>
      <c r="BE183" s="1876"/>
      <c r="BF183" s="1876"/>
      <c r="BG183" s="1876"/>
      <c r="BH183" s="1876"/>
      <c r="BI183" s="1876"/>
      <c r="BJ183" s="1876"/>
      <c r="BK183" s="1876"/>
      <c r="BL183" s="1876"/>
      <c r="BM183" s="1876"/>
      <c r="BN183" s="1876"/>
      <c r="BO183" s="1876"/>
      <c r="BP183" s="1876"/>
      <c r="BQ183" s="1876"/>
      <c r="BR183" s="1876"/>
      <c r="BS183" s="1876"/>
      <c r="BT183" s="1876"/>
      <c r="BU183" s="1876"/>
      <c r="BV183" s="1876"/>
      <c r="BW183" s="1876"/>
      <c r="BX183" s="1876"/>
      <c r="BY183" s="1876"/>
      <c r="BZ183" s="1876"/>
      <c r="CA183" s="1876"/>
      <c r="CB183" s="1876"/>
      <c r="CC183" s="1876"/>
      <c r="CD183" s="1876"/>
      <c r="CE183" s="1876"/>
      <c r="CF183" s="1877"/>
      <c r="CG183" s="1878">
        <f t="shared" si="33"/>
        <v>0</v>
      </c>
      <c r="CH183" s="1876"/>
      <c r="CI183" s="1879"/>
      <c r="CJ183" s="1880">
        <f>'2枚目'!$CL$128</f>
        <v>0</v>
      </c>
      <c r="CK183" s="1881"/>
      <c r="CL183" s="1881"/>
      <c r="CM183" s="1881"/>
      <c r="CN183" s="1881"/>
      <c r="CO183" s="1881"/>
      <c r="CP183" s="1881"/>
      <c r="CQ183" s="534" t="s">
        <v>13687</v>
      </c>
      <c r="CR183" s="534"/>
      <c r="CS183" s="534"/>
      <c r="CT183" s="534"/>
      <c r="CU183" s="1964">
        <f>'2枚目'!$CW$128</f>
        <v>0</v>
      </c>
      <c r="CV183" s="1881"/>
      <c r="CW183" s="1881"/>
      <c r="CX183" s="1881"/>
      <c r="CY183" s="534"/>
      <c r="CZ183" s="534"/>
      <c r="DA183" s="573" t="s">
        <v>13687</v>
      </c>
      <c r="DB183" s="1951"/>
      <c r="DC183" s="1952"/>
      <c r="DD183" s="1952"/>
      <c r="DE183" s="1919"/>
      <c r="DF183" s="1956"/>
      <c r="DG183" s="1960"/>
      <c r="DH183" s="1961"/>
      <c r="DI183" s="1961"/>
      <c r="DJ183" s="1961"/>
      <c r="DK183" s="1961"/>
      <c r="DL183" s="2161"/>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69" t="s">
        <v>13681</v>
      </c>
      <c r="AA184" s="1870"/>
      <c r="AB184" s="1870"/>
      <c r="AC184" s="1871"/>
      <c r="AD184" s="1872">
        <f>'3枚目'!$AO$127</f>
        <v>0</v>
      </c>
      <c r="AE184" s="1873"/>
      <c r="AF184" s="1873"/>
      <c r="AG184" s="1873"/>
      <c r="AH184" s="1873"/>
      <c r="AI184" s="1873"/>
      <c r="AJ184" s="1873"/>
      <c r="AK184" s="1873"/>
      <c r="AL184" s="1873"/>
      <c r="AM184" s="1873"/>
      <c r="AN184" s="1873"/>
      <c r="AO184" s="1873"/>
      <c r="AP184" s="1873"/>
      <c r="AQ184" s="1873"/>
      <c r="AR184" s="1873"/>
      <c r="AS184" s="1873"/>
      <c r="AT184" s="1873"/>
      <c r="AU184" s="1873"/>
      <c r="AV184" s="1873"/>
      <c r="AW184" s="1873"/>
      <c r="AX184" s="1873"/>
      <c r="AY184" s="1873"/>
      <c r="AZ184" s="1873"/>
      <c r="BA184" s="1873"/>
      <c r="BB184" s="1873"/>
      <c r="BC184" s="1874"/>
      <c r="BD184" s="1875">
        <f>'3枚目'!$BK$127</f>
        <v>0</v>
      </c>
      <c r="BE184" s="1876"/>
      <c r="BF184" s="1876"/>
      <c r="BG184" s="1876"/>
      <c r="BH184" s="1876"/>
      <c r="BI184" s="1876"/>
      <c r="BJ184" s="1876"/>
      <c r="BK184" s="1876"/>
      <c r="BL184" s="1876"/>
      <c r="BM184" s="1876"/>
      <c r="BN184" s="1876"/>
      <c r="BO184" s="1876"/>
      <c r="BP184" s="1876"/>
      <c r="BQ184" s="1876"/>
      <c r="BR184" s="1876"/>
      <c r="BS184" s="1876"/>
      <c r="BT184" s="1876"/>
      <c r="BU184" s="1876"/>
      <c r="BV184" s="1876"/>
      <c r="BW184" s="1876"/>
      <c r="BX184" s="1876"/>
      <c r="BY184" s="1876"/>
      <c r="BZ184" s="1876"/>
      <c r="CA184" s="1876"/>
      <c r="CB184" s="1876"/>
      <c r="CC184" s="1876"/>
      <c r="CD184" s="1876"/>
      <c r="CE184" s="1876"/>
      <c r="CF184" s="1877"/>
      <c r="CG184" s="1878">
        <f t="shared" si="33"/>
        <v>0</v>
      </c>
      <c r="CH184" s="1876"/>
      <c r="CI184" s="1879"/>
      <c r="CJ184" s="1880">
        <f>'3枚目'!$CL$127</f>
        <v>0</v>
      </c>
      <c r="CK184" s="1881"/>
      <c r="CL184" s="1881"/>
      <c r="CM184" s="1881"/>
      <c r="CN184" s="1881"/>
      <c r="CO184" s="1881"/>
      <c r="CP184" s="1881"/>
      <c r="CQ184" s="534" t="s">
        <v>13687</v>
      </c>
      <c r="CR184" s="534"/>
      <c r="CS184" s="534"/>
      <c r="CT184" s="534"/>
      <c r="CU184" s="1964">
        <f>'3枚目'!$CW$127</f>
        <v>0</v>
      </c>
      <c r="CV184" s="1881"/>
      <c r="CW184" s="1881"/>
      <c r="CX184" s="1881"/>
      <c r="CY184" s="534"/>
      <c r="CZ184" s="534"/>
      <c r="DA184" s="573" t="s">
        <v>13687</v>
      </c>
      <c r="DB184" s="1951"/>
      <c r="DC184" s="1952"/>
      <c r="DD184" s="1952"/>
      <c r="DE184" s="1919"/>
      <c r="DF184" s="1956"/>
      <c r="DG184" s="1960"/>
      <c r="DH184" s="1961"/>
      <c r="DI184" s="1961"/>
      <c r="DJ184" s="1961"/>
      <c r="DK184" s="1961"/>
      <c r="DL184" s="2161"/>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69" t="s">
        <v>13682</v>
      </c>
      <c r="AA185" s="1870"/>
      <c r="AB185" s="1870"/>
      <c r="AC185" s="1871"/>
      <c r="AD185" s="1872">
        <f>'3枚目'!$AO$128</f>
        <v>0</v>
      </c>
      <c r="AE185" s="1873"/>
      <c r="AF185" s="1873"/>
      <c r="AG185" s="1873"/>
      <c r="AH185" s="1873"/>
      <c r="AI185" s="1873"/>
      <c r="AJ185" s="1873"/>
      <c r="AK185" s="1873"/>
      <c r="AL185" s="1873"/>
      <c r="AM185" s="1873"/>
      <c r="AN185" s="1873"/>
      <c r="AO185" s="1873"/>
      <c r="AP185" s="1873"/>
      <c r="AQ185" s="1873"/>
      <c r="AR185" s="1873"/>
      <c r="AS185" s="1873"/>
      <c r="AT185" s="1873"/>
      <c r="AU185" s="1873"/>
      <c r="AV185" s="1873"/>
      <c r="AW185" s="1873"/>
      <c r="AX185" s="1873"/>
      <c r="AY185" s="1873"/>
      <c r="AZ185" s="1873"/>
      <c r="BA185" s="1873"/>
      <c r="BB185" s="1873"/>
      <c r="BC185" s="1874"/>
      <c r="BD185" s="1875">
        <f>'3枚目'!$BK$128</f>
        <v>0</v>
      </c>
      <c r="BE185" s="1876"/>
      <c r="BF185" s="1876"/>
      <c r="BG185" s="1876"/>
      <c r="BH185" s="1876"/>
      <c r="BI185" s="1876"/>
      <c r="BJ185" s="1876"/>
      <c r="BK185" s="1876"/>
      <c r="BL185" s="1876"/>
      <c r="BM185" s="1876"/>
      <c r="BN185" s="1876"/>
      <c r="BO185" s="1876"/>
      <c r="BP185" s="1876"/>
      <c r="BQ185" s="1876"/>
      <c r="BR185" s="1876"/>
      <c r="BS185" s="1876"/>
      <c r="BT185" s="1876"/>
      <c r="BU185" s="1876"/>
      <c r="BV185" s="1876"/>
      <c r="BW185" s="1876"/>
      <c r="BX185" s="1876"/>
      <c r="BY185" s="1876"/>
      <c r="BZ185" s="1876"/>
      <c r="CA185" s="1876"/>
      <c r="CB185" s="1876"/>
      <c r="CC185" s="1876"/>
      <c r="CD185" s="1876"/>
      <c r="CE185" s="1876"/>
      <c r="CF185" s="1877"/>
      <c r="CG185" s="1878">
        <f t="shared" si="33"/>
        <v>0</v>
      </c>
      <c r="CH185" s="1876"/>
      <c r="CI185" s="1879"/>
      <c r="CJ185" s="1880">
        <f>'3枚目'!$CL$128</f>
        <v>0</v>
      </c>
      <c r="CK185" s="1881"/>
      <c r="CL185" s="1881"/>
      <c r="CM185" s="1881"/>
      <c r="CN185" s="1881"/>
      <c r="CO185" s="1881"/>
      <c r="CP185" s="1881"/>
      <c r="CQ185" s="534" t="s">
        <v>13687</v>
      </c>
      <c r="CR185" s="534"/>
      <c r="CS185" s="534"/>
      <c r="CT185" s="534"/>
      <c r="CU185" s="1964">
        <f>'3枚目'!$CW$128</f>
        <v>0</v>
      </c>
      <c r="CV185" s="1881"/>
      <c r="CW185" s="1881"/>
      <c r="CX185" s="1881"/>
      <c r="CY185" s="534"/>
      <c r="CZ185" s="534"/>
      <c r="DA185" s="573" t="s">
        <v>13687</v>
      </c>
      <c r="DB185" s="1951"/>
      <c r="DC185" s="1952"/>
      <c r="DD185" s="1952"/>
      <c r="DE185" s="1919"/>
      <c r="DF185" s="1956"/>
      <c r="DG185" s="1960"/>
      <c r="DH185" s="1961"/>
      <c r="DI185" s="1961"/>
      <c r="DJ185" s="1961"/>
      <c r="DK185" s="1961"/>
      <c r="DL185" s="2161"/>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69" t="s">
        <v>13683</v>
      </c>
      <c r="AA186" s="1870"/>
      <c r="AB186" s="1870"/>
      <c r="AC186" s="1871"/>
      <c r="AD186" s="1872">
        <f>'4枚目'!$AO$127</f>
        <v>0</v>
      </c>
      <c r="AE186" s="1873"/>
      <c r="AF186" s="1873"/>
      <c r="AG186" s="1873"/>
      <c r="AH186" s="1873"/>
      <c r="AI186" s="1873"/>
      <c r="AJ186" s="1873"/>
      <c r="AK186" s="1873"/>
      <c r="AL186" s="1873"/>
      <c r="AM186" s="1873"/>
      <c r="AN186" s="1873"/>
      <c r="AO186" s="1873"/>
      <c r="AP186" s="1873"/>
      <c r="AQ186" s="1873"/>
      <c r="AR186" s="1873"/>
      <c r="AS186" s="1873"/>
      <c r="AT186" s="1873"/>
      <c r="AU186" s="1873"/>
      <c r="AV186" s="1873"/>
      <c r="AW186" s="1873"/>
      <c r="AX186" s="1873"/>
      <c r="AY186" s="1873"/>
      <c r="AZ186" s="1873"/>
      <c r="BA186" s="1873"/>
      <c r="BB186" s="1873"/>
      <c r="BC186" s="1874"/>
      <c r="BD186" s="1875">
        <f>'4枚目'!$BK$127</f>
        <v>0</v>
      </c>
      <c r="BE186" s="1876"/>
      <c r="BF186" s="1876"/>
      <c r="BG186" s="1876"/>
      <c r="BH186" s="1876"/>
      <c r="BI186" s="1876"/>
      <c r="BJ186" s="1876"/>
      <c r="BK186" s="1876"/>
      <c r="BL186" s="1876"/>
      <c r="BM186" s="1876"/>
      <c r="BN186" s="1876"/>
      <c r="BO186" s="1876"/>
      <c r="BP186" s="1876"/>
      <c r="BQ186" s="1876"/>
      <c r="BR186" s="1876"/>
      <c r="BS186" s="1876"/>
      <c r="BT186" s="1876"/>
      <c r="BU186" s="1876"/>
      <c r="BV186" s="1876"/>
      <c r="BW186" s="1876"/>
      <c r="BX186" s="1876"/>
      <c r="BY186" s="1876"/>
      <c r="BZ186" s="1876"/>
      <c r="CA186" s="1876"/>
      <c r="CB186" s="1876"/>
      <c r="CC186" s="1876"/>
      <c r="CD186" s="1876"/>
      <c r="CE186" s="1876"/>
      <c r="CF186" s="1877"/>
      <c r="CG186" s="1878">
        <f t="shared" si="33"/>
        <v>0</v>
      </c>
      <c r="CH186" s="1876"/>
      <c r="CI186" s="1879"/>
      <c r="CJ186" s="1880">
        <f>'4枚目'!$CL$127</f>
        <v>0</v>
      </c>
      <c r="CK186" s="1881"/>
      <c r="CL186" s="1881"/>
      <c r="CM186" s="1881"/>
      <c r="CN186" s="1881"/>
      <c r="CO186" s="1881"/>
      <c r="CP186" s="1881"/>
      <c r="CQ186" s="534" t="s">
        <v>13687</v>
      </c>
      <c r="CR186" s="534"/>
      <c r="CS186" s="534"/>
      <c r="CT186" s="534"/>
      <c r="CU186" s="1964">
        <f>'4枚目'!$CW$127</f>
        <v>0</v>
      </c>
      <c r="CV186" s="1881"/>
      <c r="CW186" s="1881"/>
      <c r="CX186" s="1881"/>
      <c r="CY186" s="534"/>
      <c r="CZ186" s="534"/>
      <c r="DA186" s="573" t="s">
        <v>13687</v>
      </c>
      <c r="DB186" s="1951"/>
      <c r="DC186" s="1952"/>
      <c r="DD186" s="1952"/>
      <c r="DE186" s="1919"/>
      <c r="DF186" s="1956"/>
      <c r="DG186" s="1960"/>
      <c r="DH186" s="1961"/>
      <c r="DI186" s="1961"/>
      <c r="DJ186" s="1961"/>
      <c r="DK186" s="1961"/>
      <c r="DL186" s="2161"/>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69" t="s">
        <v>13684</v>
      </c>
      <c r="AA187" s="1870"/>
      <c r="AB187" s="1870"/>
      <c r="AC187" s="1871"/>
      <c r="AD187" s="1872">
        <f>'4枚目'!$AO$128</f>
        <v>0</v>
      </c>
      <c r="AE187" s="1873"/>
      <c r="AF187" s="1873"/>
      <c r="AG187" s="1873"/>
      <c r="AH187" s="1873"/>
      <c r="AI187" s="1873"/>
      <c r="AJ187" s="1873"/>
      <c r="AK187" s="1873"/>
      <c r="AL187" s="1873"/>
      <c r="AM187" s="1873"/>
      <c r="AN187" s="1873"/>
      <c r="AO187" s="1873"/>
      <c r="AP187" s="1873"/>
      <c r="AQ187" s="1873"/>
      <c r="AR187" s="1873"/>
      <c r="AS187" s="1873"/>
      <c r="AT187" s="1873"/>
      <c r="AU187" s="1873"/>
      <c r="AV187" s="1873"/>
      <c r="AW187" s="1873"/>
      <c r="AX187" s="1873"/>
      <c r="AY187" s="1873"/>
      <c r="AZ187" s="1873"/>
      <c r="BA187" s="1873"/>
      <c r="BB187" s="1873"/>
      <c r="BC187" s="1874"/>
      <c r="BD187" s="1875">
        <f>'4枚目'!$BK$128</f>
        <v>0</v>
      </c>
      <c r="BE187" s="1876"/>
      <c r="BF187" s="1876"/>
      <c r="BG187" s="1876"/>
      <c r="BH187" s="1876"/>
      <c r="BI187" s="1876"/>
      <c r="BJ187" s="1876"/>
      <c r="BK187" s="1876"/>
      <c r="BL187" s="1876"/>
      <c r="BM187" s="1876"/>
      <c r="BN187" s="1876"/>
      <c r="BO187" s="1876"/>
      <c r="BP187" s="1876"/>
      <c r="BQ187" s="1876"/>
      <c r="BR187" s="1876"/>
      <c r="BS187" s="1876"/>
      <c r="BT187" s="1876"/>
      <c r="BU187" s="1876"/>
      <c r="BV187" s="1876"/>
      <c r="BW187" s="1876"/>
      <c r="BX187" s="1876"/>
      <c r="BY187" s="1876"/>
      <c r="BZ187" s="1876"/>
      <c r="CA187" s="1876"/>
      <c r="CB187" s="1876"/>
      <c r="CC187" s="1876"/>
      <c r="CD187" s="1876"/>
      <c r="CE187" s="1876"/>
      <c r="CF187" s="1877"/>
      <c r="CG187" s="1878">
        <f t="shared" si="33"/>
        <v>0</v>
      </c>
      <c r="CH187" s="1876"/>
      <c r="CI187" s="1879"/>
      <c r="CJ187" s="1880">
        <f>'4枚目'!$CL$128</f>
        <v>0</v>
      </c>
      <c r="CK187" s="1881"/>
      <c r="CL187" s="1881"/>
      <c r="CM187" s="1881"/>
      <c r="CN187" s="1881"/>
      <c r="CO187" s="1881"/>
      <c r="CP187" s="1881"/>
      <c r="CQ187" s="534" t="s">
        <v>13687</v>
      </c>
      <c r="CR187" s="534"/>
      <c r="CS187" s="534"/>
      <c r="CT187" s="534"/>
      <c r="CU187" s="1964">
        <f>'4枚目'!$CW$128</f>
        <v>0</v>
      </c>
      <c r="CV187" s="1881"/>
      <c r="CW187" s="1881"/>
      <c r="CX187" s="1881"/>
      <c r="CY187" s="534"/>
      <c r="CZ187" s="534"/>
      <c r="DA187" s="573" t="s">
        <v>13687</v>
      </c>
      <c r="DB187" s="1951"/>
      <c r="DC187" s="1952"/>
      <c r="DD187" s="1952"/>
      <c r="DE187" s="1919"/>
      <c r="DF187" s="1956"/>
      <c r="DG187" s="1960"/>
      <c r="DH187" s="1961"/>
      <c r="DI187" s="1961"/>
      <c r="DJ187" s="1961"/>
      <c r="DK187" s="1961"/>
      <c r="DL187" s="2161"/>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69" t="s">
        <v>13685</v>
      </c>
      <c r="AA188" s="1870"/>
      <c r="AB188" s="1870"/>
      <c r="AC188" s="1871"/>
      <c r="AD188" s="1872">
        <f>'5枚目'!$AO$127</f>
        <v>0</v>
      </c>
      <c r="AE188" s="1873"/>
      <c r="AF188" s="1873"/>
      <c r="AG188" s="1873"/>
      <c r="AH188" s="1873"/>
      <c r="AI188" s="1873"/>
      <c r="AJ188" s="1873"/>
      <c r="AK188" s="1873"/>
      <c r="AL188" s="1873"/>
      <c r="AM188" s="1873"/>
      <c r="AN188" s="1873"/>
      <c r="AO188" s="1873"/>
      <c r="AP188" s="1873"/>
      <c r="AQ188" s="1873"/>
      <c r="AR188" s="1873"/>
      <c r="AS188" s="1873"/>
      <c r="AT188" s="1873"/>
      <c r="AU188" s="1873"/>
      <c r="AV188" s="1873"/>
      <c r="AW188" s="1873"/>
      <c r="AX188" s="1873"/>
      <c r="AY188" s="1873"/>
      <c r="AZ188" s="1873"/>
      <c r="BA188" s="1873"/>
      <c r="BB188" s="1873"/>
      <c r="BC188" s="1874"/>
      <c r="BD188" s="1875">
        <f>'5枚目'!$BK$127</f>
        <v>0</v>
      </c>
      <c r="BE188" s="1876"/>
      <c r="BF188" s="1876"/>
      <c r="BG188" s="1876"/>
      <c r="BH188" s="1876"/>
      <c r="BI188" s="1876"/>
      <c r="BJ188" s="1876"/>
      <c r="BK188" s="1876"/>
      <c r="BL188" s="1876"/>
      <c r="BM188" s="1876"/>
      <c r="BN188" s="1876"/>
      <c r="BO188" s="1876"/>
      <c r="BP188" s="1876"/>
      <c r="BQ188" s="1876"/>
      <c r="BR188" s="1876"/>
      <c r="BS188" s="1876"/>
      <c r="BT188" s="1876"/>
      <c r="BU188" s="1876"/>
      <c r="BV188" s="1876"/>
      <c r="BW188" s="1876"/>
      <c r="BX188" s="1876"/>
      <c r="BY188" s="1876"/>
      <c r="BZ188" s="1876"/>
      <c r="CA188" s="1876"/>
      <c r="CB188" s="1876"/>
      <c r="CC188" s="1876"/>
      <c r="CD188" s="1876"/>
      <c r="CE188" s="1876"/>
      <c r="CF188" s="1877"/>
      <c r="CG188" s="1878">
        <f t="shared" si="33"/>
        <v>0</v>
      </c>
      <c r="CH188" s="1876"/>
      <c r="CI188" s="1879"/>
      <c r="CJ188" s="1880">
        <f>'5枚目'!$CL$127</f>
        <v>0</v>
      </c>
      <c r="CK188" s="1881"/>
      <c r="CL188" s="1881"/>
      <c r="CM188" s="1881"/>
      <c r="CN188" s="1881"/>
      <c r="CO188" s="1881"/>
      <c r="CP188" s="1881"/>
      <c r="CQ188" s="534" t="s">
        <v>13687</v>
      </c>
      <c r="CR188" s="534"/>
      <c r="CS188" s="534"/>
      <c r="CT188" s="534"/>
      <c r="CU188" s="1964">
        <f>'5枚目'!$CW$127</f>
        <v>0</v>
      </c>
      <c r="CV188" s="1881"/>
      <c r="CW188" s="1881"/>
      <c r="CX188" s="1881"/>
      <c r="CY188" s="534"/>
      <c r="CZ188" s="534"/>
      <c r="DA188" s="573" t="s">
        <v>13687</v>
      </c>
      <c r="DB188" s="1951"/>
      <c r="DC188" s="1952"/>
      <c r="DD188" s="1952"/>
      <c r="DE188" s="1919"/>
      <c r="DF188" s="1956"/>
      <c r="DG188" s="1960"/>
      <c r="DH188" s="1961"/>
      <c r="DI188" s="1961"/>
      <c r="DJ188" s="1961"/>
      <c r="DK188" s="1961"/>
      <c r="DL188" s="2161"/>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14321</v>
      </c>
      <c r="U189" s="585"/>
      <c r="V189" s="583"/>
      <c r="W189" s="584"/>
      <c r="X189" s="584"/>
      <c r="Y189" s="586" t="s">
        <v>14321</v>
      </c>
      <c r="Z189" s="1885" t="s">
        <v>13686</v>
      </c>
      <c r="AA189" s="1886"/>
      <c r="AB189" s="1886"/>
      <c r="AC189" s="1887"/>
      <c r="AD189" s="1888">
        <f>'5枚目'!$AO$128</f>
        <v>0</v>
      </c>
      <c r="AE189" s="1889"/>
      <c r="AF189" s="1889"/>
      <c r="AG189" s="1889"/>
      <c r="AH189" s="1889"/>
      <c r="AI189" s="1889"/>
      <c r="AJ189" s="1889"/>
      <c r="AK189" s="1889"/>
      <c r="AL189" s="1889"/>
      <c r="AM189" s="1889"/>
      <c r="AN189" s="1889"/>
      <c r="AO189" s="1889"/>
      <c r="AP189" s="1889"/>
      <c r="AQ189" s="1889"/>
      <c r="AR189" s="1889"/>
      <c r="AS189" s="1889"/>
      <c r="AT189" s="1889"/>
      <c r="AU189" s="1889"/>
      <c r="AV189" s="1889"/>
      <c r="AW189" s="1889"/>
      <c r="AX189" s="1889"/>
      <c r="AY189" s="1889"/>
      <c r="AZ189" s="1889"/>
      <c r="BA189" s="1889"/>
      <c r="BB189" s="1889"/>
      <c r="BC189" s="1890"/>
      <c r="BD189" s="1875">
        <f>'5枚目'!$BK$128</f>
        <v>0</v>
      </c>
      <c r="BE189" s="1876"/>
      <c r="BF189" s="1876"/>
      <c r="BG189" s="1876"/>
      <c r="BH189" s="1876"/>
      <c r="BI189" s="1876"/>
      <c r="BJ189" s="1876"/>
      <c r="BK189" s="1876"/>
      <c r="BL189" s="1876"/>
      <c r="BM189" s="1876"/>
      <c r="BN189" s="1876"/>
      <c r="BO189" s="1876"/>
      <c r="BP189" s="1876"/>
      <c r="BQ189" s="1876"/>
      <c r="BR189" s="1876"/>
      <c r="BS189" s="1876"/>
      <c r="BT189" s="1876"/>
      <c r="BU189" s="1876"/>
      <c r="BV189" s="1876"/>
      <c r="BW189" s="1876"/>
      <c r="BX189" s="1876"/>
      <c r="BY189" s="1876"/>
      <c r="BZ189" s="1876"/>
      <c r="CA189" s="1876"/>
      <c r="CB189" s="1876"/>
      <c r="CC189" s="1876"/>
      <c r="CD189" s="1876"/>
      <c r="CE189" s="1876"/>
      <c r="CF189" s="1877"/>
      <c r="CG189" s="1891">
        <f t="shared" si="33"/>
        <v>0</v>
      </c>
      <c r="CH189" s="1892"/>
      <c r="CI189" s="1893"/>
      <c r="CJ189" s="1894">
        <f>'5枚目'!$CL$128</f>
        <v>0</v>
      </c>
      <c r="CK189" s="1895"/>
      <c r="CL189" s="1895"/>
      <c r="CM189" s="1895"/>
      <c r="CN189" s="1895"/>
      <c r="CO189" s="1895"/>
      <c r="CP189" s="1895"/>
      <c r="CQ189" s="563" t="s">
        <v>13687</v>
      </c>
      <c r="CR189" s="563"/>
      <c r="CS189" s="563"/>
      <c r="CT189" s="563"/>
      <c r="CU189" s="1965">
        <f>'5枚目'!$CW$128</f>
        <v>0</v>
      </c>
      <c r="CV189" s="1895"/>
      <c r="CW189" s="1895"/>
      <c r="CX189" s="1895"/>
      <c r="CY189" s="563"/>
      <c r="CZ189" s="563"/>
      <c r="DA189" s="582" t="s">
        <v>13687</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14319</v>
      </c>
      <c r="F190" s="2209"/>
      <c r="G190" s="2209"/>
      <c r="H190" s="2209"/>
      <c r="I190" s="2210"/>
      <c r="J190" s="1911">
        <f>'1枚目'!$J$155</f>
        <v>0</v>
      </c>
      <c r="K190" s="1912"/>
      <c r="L190" s="1912"/>
      <c r="M190" s="1912"/>
      <c r="N190" s="1917" t="s">
        <v>14320</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13687</v>
      </c>
      <c r="CR190" s="551"/>
      <c r="CS190" s="551"/>
      <c r="CT190" s="551"/>
      <c r="CU190" s="1966">
        <f>'1枚目'!$CW$155</f>
        <v>0</v>
      </c>
      <c r="CV190" s="1967"/>
      <c r="CW190" s="1967"/>
      <c r="CX190" s="1967"/>
      <c r="CY190" s="551"/>
      <c r="CZ190" s="551"/>
      <c r="DA190" s="576" t="s">
        <v>13687</v>
      </c>
      <c r="DB190" s="1949">
        <f>'1枚目'!$DC$155</f>
        <v>0</v>
      </c>
      <c r="DC190" s="1950"/>
      <c r="DD190" s="1950"/>
      <c r="DE190" s="1917" t="s">
        <v>14321</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69" t="s">
        <v>139</v>
      </c>
      <c r="AA191" s="1870"/>
      <c r="AB191" s="1870"/>
      <c r="AC191" s="1871"/>
      <c r="AD191" s="1872">
        <f>'1枚目'!$AO$156</f>
        <v>0</v>
      </c>
      <c r="AE191" s="1873"/>
      <c r="AF191" s="1873"/>
      <c r="AG191" s="1873"/>
      <c r="AH191" s="1873"/>
      <c r="AI191" s="1873"/>
      <c r="AJ191" s="1873"/>
      <c r="AK191" s="1873"/>
      <c r="AL191" s="1873"/>
      <c r="AM191" s="1873"/>
      <c r="AN191" s="1873"/>
      <c r="AO191" s="1873"/>
      <c r="AP191" s="1873"/>
      <c r="AQ191" s="1873"/>
      <c r="AR191" s="1873"/>
      <c r="AS191" s="1873"/>
      <c r="AT191" s="1873"/>
      <c r="AU191" s="1873"/>
      <c r="AV191" s="1873"/>
      <c r="AW191" s="1873"/>
      <c r="AX191" s="1873"/>
      <c r="AY191" s="1873"/>
      <c r="AZ191" s="1873"/>
      <c r="BA191" s="1873"/>
      <c r="BB191" s="1873"/>
      <c r="BC191" s="1874"/>
      <c r="BD191" s="1875">
        <f>'1枚目'!$BK$156</f>
        <v>0</v>
      </c>
      <c r="BE191" s="1876"/>
      <c r="BF191" s="1876"/>
      <c r="BG191" s="1876"/>
      <c r="BH191" s="1876"/>
      <c r="BI191" s="1876"/>
      <c r="BJ191" s="1876"/>
      <c r="BK191" s="1876"/>
      <c r="BL191" s="1876"/>
      <c r="BM191" s="1876"/>
      <c r="BN191" s="1876"/>
      <c r="BO191" s="1876"/>
      <c r="BP191" s="1876"/>
      <c r="BQ191" s="1876"/>
      <c r="BR191" s="1876"/>
      <c r="BS191" s="1876"/>
      <c r="BT191" s="1876"/>
      <c r="BU191" s="1876"/>
      <c r="BV191" s="1876"/>
      <c r="BW191" s="1876"/>
      <c r="BX191" s="1876"/>
      <c r="BY191" s="1876"/>
      <c r="BZ191" s="1876"/>
      <c r="CA191" s="1876"/>
      <c r="CB191" s="1876"/>
      <c r="CC191" s="1876"/>
      <c r="CD191" s="1876"/>
      <c r="CE191" s="1876"/>
      <c r="CF191" s="1877"/>
      <c r="CG191" s="1878">
        <f t="shared" si="33"/>
        <v>0</v>
      </c>
      <c r="CH191" s="1876"/>
      <c r="CI191" s="1879"/>
      <c r="CJ191" s="1880">
        <f>'1枚目'!$CL$156</f>
        <v>0</v>
      </c>
      <c r="CK191" s="1881"/>
      <c r="CL191" s="1881"/>
      <c r="CM191" s="1881"/>
      <c r="CN191" s="1881"/>
      <c r="CO191" s="1881"/>
      <c r="CP191" s="1881"/>
      <c r="CQ191" s="534" t="s">
        <v>13687</v>
      </c>
      <c r="CR191" s="534"/>
      <c r="CS191" s="534"/>
      <c r="CT191" s="534"/>
      <c r="CU191" s="1964">
        <f>'1枚目'!$CW$156</f>
        <v>0</v>
      </c>
      <c r="CV191" s="1881"/>
      <c r="CW191" s="1881"/>
      <c r="CX191" s="1881"/>
      <c r="CY191" s="534"/>
      <c r="CZ191" s="534"/>
      <c r="DA191" s="573" t="s">
        <v>13687</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90"/>
      <c r="G192" s="2190"/>
      <c r="H192" s="2190"/>
      <c r="I192" s="2191"/>
      <c r="J192" s="1913"/>
      <c r="K192" s="1914"/>
      <c r="L192" s="1914"/>
      <c r="M192" s="1914"/>
      <c r="N192" s="1919"/>
      <c r="O192" s="1920"/>
      <c r="P192" s="1926"/>
      <c r="Q192" s="1927"/>
      <c r="R192" s="1927"/>
      <c r="S192" s="1927"/>
      <c r="T192" s="1928"/>
      <c r="U192" s="1931"/>
      <c r="V192" s="1927"/>
      <c r="W192" s="1927"/>
      <c r="X192" s="1927"/>
      <c r="Y192" s="1932"/>
      <c r="Z192" s="1869" t="s">
        <v>13635</v>
      </c>
      <c r="AA192" s="1870"/>
      <c r="AB192" s="1870"/>
      <c r="AC192" s="1871"/>
      <c r="AD192" s="1872">
        <f>'2枚目'!$AO$129</f>
        <v>0</v>
      </c>
      <c r="AE192" s="1873"/>
      <c r="AF192" s="1873"/>
      <c r="AG192" s="1873"/>
      <c r="AH192" s="1873"/>
      <c r="AI192" s="1873"/>
      <c r="AJ192" s="1873"/>
      <c r="AK192" s="1873"/>
      <c r="AL192" s="1873"/>
      <c r="AM192" s="1873"/>
      <c r="AN192" s="1873"/>
      <c r="AO192" s="1873"/>
      <c r="AP192" s="1873"/>
      <c r="AQ192" s="1873"/>
      <c r="AR192" s="1873"/>
      <c r="AS192" s="1873"/>
      <c r="AT192" s="1873"/>
      <c r="AU192" s="1873"/>
      <c r="AV192" s="1873"/>
      <c r="AW192" s="1873"/>
      <c r="AX192" s="1873"/>
      <c r="AY192" s="1873"/>
      <c r="AZ192" s="1873"/>
      <c r="BA192" s="1873"/>
      <c r="BB192" s="1873"/>
      <c r="BC192" s="1874"/>
      <c r="BD192" s="1875">
        <f>'2枚目'!$BK$129</f>
        <v>0</v>
      </c>
      <c r="BE192" s="1876"/>
      <c r="BF192" s="1876"/>
      <c r="BG192" s="1876"/>
      <c r="BH192" s="1876"/>
      <c r="BI192" s="1876"/>
      <c r="BJ192" s="1876"/>
      <c r="BK192" s="1876"/>
      <c r="BL192" s="1876"/>
      <c r="BM192" s="1876"/>
      <c r="BN192" s="1876"/>
      <c r="BO192" s="1876"/>
      <c r="BP192" s="1876"/>
      <c r="BQ192" s="1876"/>
      <c r="BR192" s="1876"/>
      <c r="BS192" s="1876"/>
      <c r="BT192" s="1876"/>
      <c r="BU192" s="1876"/>
      <c r="BV192" s="1876"/>
      <c r="BW192" s="1876"/>
      <c r="BX192" s="1876"/>
      <c r="BY192" s="1876"/>
      <c r="BZ192" s="1876"/>
      <c r="CA192" s="1876"/>
      <c r="CB192" s="1876"/>
      <c r="CC192" s="1876"/>
      <c r="CD192" s="1876"/>
      <c r="CE192" s="1876"/>
      <c r="CF192" s="1877"/>
      <c r="CG192" s="1878">
        <f t="shared" si="33"/>
        <v>0</v>
      </c>
      <c r="CH192" s="1876"/>
      <c r="CI192" s="1879"/>
      <c r="CJ192" s="1880">
        <f>'2枚目'!$CL$129</f>
        <v>0</v>
      </c>
      <c r="CK192" s="1881"/>
      <c r="CL192" s="1881"/>
      <c r="CM192" s="1881"/>
      <c r="CN192" s="1881"/>
      <c r="CO192" s="1881"/>
      <c r="CP192" s="1881"/>
      <c r="CQ192" s="534" t="s">
        <v>13687</v>
      </c>
      <c r="CR192" s="534"/>
      <c r="CS192" s="534"/>
      <c r="CT192" s="534"/>
      <c r="CU192" s="1964">
        <f>'2枚目'!$CW$129</f>
        <v>0</v>
      </c>
      <c r="CV192" s="1881"/>
      <c r="CW192" s="1881"/>
      <c r="CX192" s="1881"/>
      <c r="CY192" s="534"/>
      <c r="CZ192" s="534"/>
      <c r="DA192" s="573" t="s">
        <v>13687</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90"/>
      <c r="G193" s="2190"/>
      <c r="H193" s="2190"/>
      <c r="I193" s="2191"/>
      <c r="J193" s="1913"/>
      <c r="K193" s="1914"/>
      <c r="L193" s="1914"/>
      <c r="M193" s="1914"/>
      <c r="N193" s="1919"/>
      <c r="O193" s="1920"/>
      <c r="P193" s="1926"/>
      <c r="Q193" s="1927"/>
      <c r="R193" s="1927"/>
      <c r="S193" s="1927"/>
      <c r="T193" s="1928"/>
      <c r="U193" s="1931"/>
      <c r="V193" s="1927"/>
      <c r="W193" s="1927"/>
      <c r="X193" s="1927"/>
      <c r="Y193" s="1932"/>
      <c r="Z193" s="1869" t="s">
        <v>13636</v>
      </c>
      <c r="AA193" s="1870"/>
      <c r="AB193" s="1870"/>
      <c r="AC193" s="1871"/>
      <c r="AD193" s="1872">
        <f>'2枚目'!$AO$130</f>
        <v>0</v>
      </c>
      <c r="AE193" s="1873"/>
      <c r="AF193" s="1873"/>
      <c r="AG193" s="1873"/>
      <c r="AH193" s="1873"/>
      <c r="AI193" s="1873"/>
      <c r="AJ193" s="1873"/>
      <c r="AK193" s="1873"/>
      <c r="AL193" s="1873"/>
      <c r="AM193" s="1873"/>
      <c r="AN193" s="1873"/>
      <c r="AO193" s="1873"/>
      <c r="AP193" s="1873"/>
      <c r="AQ193" s="1873"/>
      <c r="AR193" s="1873"/>
      <c r="AS193" s="1873"/>
      <c r="AT193" s="1873"/>
      <c r="AU193" s="1873"/>
      <c r="AV193" s="1873"/>
      <c r="AW193" s="1873"/>
      <c r="AX193" s="1873"/>
      <c r="AY193" s="1873"/>
      <c r="AZ193" s="1873"/>
      <c r="BA193" s="1873"/>
      <c r="BB193" s="1873"/>
      <c r="BC193" s="1874"/>
      <c r="BD193" s="1875">
        <f>'2枚目'!$BK$130</f>
        <v>0</v>
      </c>
      <c r="BE193" s="1876"/>
      <c r="BF193" s="1876"/>
      <c r="BG193" s="1876"/>
      <c r="BH193" s="1876"/>
      <c r="BI193" s="1876"/>
      <c r="BJ193" s="1876"/>
      <c r="BK193" s="1876"/>
      <c r="BL193" s="1876"/>
      <c r="BM193" s="1876"/>
      <c r="BN193" s="1876"/>
      <c r="BO193" s="1876"/>
      <c r="BP193" s="1876"/>
      <c r="BQ193" s="1876"/>
      <c r="BR193" s="1876"/>
      <c r="BS193" s="1876"/>
      <c r="BT193" s="1876"/>
      <c r="BU193" s="1876"/>
      <c r="BV193" s="1876"/>
      <c r="BW193" s="1876"/>
      <c r="BX193" s="1876"/>
      <c r="BY193" s="1876"/>
      <c r="BZ193" s="1876"/>
      <c r="CA193" s="1876"/>
      <c r="CB193" s="1876"/>
      <c r="CC193" s="1876"/>
      <c r="CD193" s="1876"/>
      <c r="CE193" s="1876"/>
      <c r="CF193" s="1877"/>
      <c r="CG193" s="1878">
        <f t="shared" si="33"/>
        <v>0</v>
      </c>
      <c r="CH193" s="1876"/>
      <c r="CI193" s="1879"/>
      <c r="CJ193" s="1880">
        <f>'2枚目'!$CL$130</f>
        <v>0</v>
      </c>
      <c r="CK193" s="1881"/>
      <c r="CL193" s="1881"/>
      <c r="CM193" s="1881"/>
      <c r="CN193" s="1881"/>
      <c r="CO193" s="1881"/>
      <c r="CP193" s="1881"/>
      <c r="CQ193" s="534" t="s">
        <v>13687</v>
      </c>
      <c r="CR193" s="534"/>
      <c r="CS193" s="534"/>
      <c r="CT193" s="534"/>
      <c r="CU193" s="1964">
        <f>'2枚目'!$CW$130</f>
        <v>0</v>
      </c>
      <c r="CV193" s="1881"/>
      <c r="CW193" s="1881"/>
      <c r="CX193" s="1881"/>
      <c r="CY193" s="534"/>
      <c r="CZ193" s="534"/>
      <c r="DA193" s="573" t="s">
        <v>13687</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90"/>
      <c r="G194" s="2190"/>
      <c r="H194" s="2190"/>
      <c r="I194" s="2191"/>
      <c r="J194" s="1913"/>
      <c r="K194" s="1914"/>
      <c r="L194" s="1914"/>
      <c r="M194" s="1914"/>
      <c r="N194" s="1919"/>
      <c r="O194" s="1920"/>
      <c r="P194" s="1926"/>
      <c r="Q194" s="1927"/>
      <c r="R194" s="1927"/>
      <c r="S194" s="1927"/>
      <c r="T194" s="1928"/>
      <c r="U194" s="1931"/>
      <c r="V194" s="1927"/>
      <c r="W194" s="1927"/>
      <c r="X194" s="1927"/>
      <c r="Y194" s="1932"/>
      <c r="Z194" s="1869" t="s">
        <v>13681</v>
      </c>
      <c r="AA194" s="1870"/>
      <c r="AB194" s="1870"/>
      <c r="AC194" s="1871"/>
      <c r="AD194" s="1872">
        <f>'3枚目'!$AO$129</f>
        <v>0</v>
      </c>
      <c r="AE194" s="1873"/>
      <c r="AF194" s="1873"/>
      <c r="AG194" s="1873"/>
      <c r="AH194" s="1873"/>
      <c r="AI194" s="1873"/>
      <c r="AJ194" s="1873"/>
      <c r="AK194" s="1873"/>
      <c r="AL194" s="1873"/>
      <c r="AM194" s="1873"/>
      <c r="AN194" s="1873"/>
      <c r="AO194" s="1873"/>
      <c r="AP194" s="1873"/>
      <c r="AQ194" s="1873"/>
      <c r="AR194" s="1873"/>
      <c r="AS194" s="1873"/>
      <c r="AT194" s="1873"/>
      <c r="AU194" s="1873"/>
      <c r="AV194" s="1873"/>
      <c r="AW194" s="1873"/>
      <c r="AX194" s="1873"/>
      <c r="AY194" s="1873"/>
      <c r="AZ194" s="1873"/>
      <c r="BA194" s="1873"/>
      <c r="BB194" s="1873"/>
      <c r="BC194" s="1874"/>
      <c r="BD194" s="1875">
        <f>'3枚目'!$BK$129</f>
        <v>0</v>
      </c>
      <c r="BE194" s="1876"/>
      <c r="BF194" s="1876"/>
      <c r="BG194" s="1876"/>
      <c r="BH194" s="1876"/>
      <c r="BI194" s="1876"/>
      <c r="BJ194" s="1876"/>
      <c r="BK194" s="1876"/>
      <c r="BL194" s="1876"/>
      <c r="BM194" s="1876"/>
      <c r="BN194" s="1876"/>
      <c r="BO194" s="1876"/>
      <c r="BP194" s="1876"/>
      <c r="BQ194" s="1876"/>
      <c r="BR194" s="1876"/>
      <c r="BS194" s="1876"/>
      <c r="BT194" s="1876"/>
      <c r="BU194" s="1876"/>
      <c r="BV194" s="1876"/>
      <c r="BW194" s="1876"/>
      <c r="BX194" s="1876"/>
      <c r="BY194" s="1876"/>
      <c r="BZ194" s="1876"/>
      <c r="CA194" s="1876"/>
      <c r="CB194" s="1876"/>
      <c r="CC194" s="1876"/>
      <c r="CD194" s="1876"/>
      <c r="CE194" s="1876"/>
      <c r="CF194" s="1877"/>
      <c r="CG194" s="1878">
        <f t="shared" si="33"/>
        <v>0</v>
      </c>
      <c r="CH194" s="1876"/>
      <c r="CI194" s="1879"/>
      <c r="CJ194" s="1880">
        <f>'3枚目'!$CL$129</f>
        <v>0</v>
      </c>
      <c r="CK194" s="1881"/>
      <c r="CL194" s="1881"/>
      <c r="CM194" s="1881"/>
      <c r="CN194" s="1881"/>
      <c r="CO194" s="1881"/>
      <c r="CP194" s="1881"/>
      <c r="CQ194" s="534" t="s">
        <v>13687</v>
      </c>
      <c r="CR194" s="534"/>
      <c r="CS194" s="534"/>
      <c r="CT194" s="534"/>
      <c r="CU194" s="1964">
        <f>'3枚目'!$CW$129</f>
        <v>0</v>
      </c>
      <c r="CV194" s="1881"/>
      <c r="CW194" s="1881"/>
      <c r="CX194" s="1881"/>
      <c r="CY194" s="534"/>
      <c r="CZ194" s="534"/>
      <c r="DA194" s="573" t="s">
        <v>13687</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90"/>
      <c r="G195" s="2190"/>
      <c r="H195" s="2190"/>
      <c r="I195" s="2191"/>
      <c r="J195" s="1913"/>
      <c r="K195" s="1914"/>
      <c r="L195" s="1914"/>
      <c r="M195" s="1914"/>
      <c r="N195" s="1919"/>
      <c r="O195" s="1920"/>
      <c r="P195" s="1926"/>
      <c r="Q195" s="1927"/>
      <c r="R195" s="1927"/>
      <c r="S195" s="1927"/>
      <c r="T195" s="1928"/>
      <c r="U195" s="1931"/>
      <c r="V195" s="1927"/>
      <c r="W195" s="1927"/>
      <c r="X195" s="1927"/>
      <c r="Y195" s="1932"/>
      <c r="Z195" s="1869" t="s">
        <v>13682</v>
      </c>
      <c r="AA195" s="1870"/>
      <c r="AB195" s="1870"/>
      <c r="AC195" s="1871"/>
      <c r="AD195" s="1872">
        <f>'3枚目'!$AO$130</f>
        <v>0</v>
      </c>
      <c r="AE195" s="1873"/>
      <c r="AF195" s="1873"/>
      <c r="AG195" s="1873"/>
      <c r="AH195" s="1873"/>
      <c r="AI195" s="1873"/>
      <c r="AJ195" s="1873"/>
      <c r="AK195" s="1873"/>
      <c r="AL195" s="1873"/>
      <c r="AM195" s="1873"/>
      <c r="AN195" s="1873"/>
      <c r="AO195" s="1873"/>
      <c r="AP195" s="1873"/>
      <c r="AQ195" s="1873"/>
      <c r="AR195" s="1873"/>
      <c r="AS195" s="1873"/>
      <c r="AT195" s="1873"/>
      <c r="AU195" s="1873"/>
      <c r="AV195" s="1873"/>
      <c r="AW195" s="1873"/>
      <c r="AX195" s="1873"/>
      <c r="AY195" s="1873"/>
      <c r="AZ195" s="1873"/>
      <c r="BA195" s="1873"/>
      <c r="BB195" s="1873"/>
      <c r="BC195" s="1874"/>
      <c r="BD195" s="1875">
        <f>'3枚目'!$BK$130</f>
        <v>0</v>
      </c>
      <c r="BE195" s="1876"/>
      <c r="BF195" s="1876"/>
      <c r="BG195" s="1876"/>
      <c r="BH195" s="1876"/>
      <c r="BI195" s="1876"/>
      <c r="BJ195" s="1876"/>
      <c r="BK195" s="1876"/>
      <c r="BL195" s="1876"/>
      <c r="BM195" s="1876"/>
      <c r="BN195" s="1876"/>
      <c r="BO195" s="1876"/>
      <c r="BP195" s="1876"/>
      <c r="BQ195" s="1876"/>
      <c r="BR195" s="1876"/>
      <c r="BS195" s="1876"/>
      <c r="BT195" s="1876"/>
      <c r="BU195" s="1876"/>
      <c r="BV195" s="1876"/>
      <c r="BW195" s="1876"/>
      <c r="BX195" s="1876"/>
      <c r="BY195" s="1876"/>
      <c r="BZ195" s="1876"/>
      <c r="CA195" s="1876"/>
      <c r="CB195" s="1876"/>
      <c r="CC195" s="1876"/>
      <c r="CD195" s="1876"/>
      <c r="CE195" s="1876"/>
      <c r="CF195" s="1877"/>
      <c r="CG195" s="1878">
        <f t="shared" si="33"/>
        <v>0</v>
      </c>
      <c r="CH195" s="1876"/>
      <c r="CI195" s="1879"/>
      <c r="CJ195" s="1880">
        <f>'3枚目'!$CL$130</f>
        <v>0</v>
      </c>
      <c r="CK195" s="1881"/>
      <c r="CL195" s="1881"/>
      <c r="CM195" s="1881"/>
      <c r="CN195" s="1881"/>
      <c r="CO195" s="1881"/>
      <c r="CP195" s="1881"/>
      <c r="CQ195" s="534" t="s">
        <v>13687</v>
      </c>
      <c r="CR195" s="534"/>
      <c r="CS195" s="534"/>
      <c r="CT195" s="534"/>
      <c r="CU195" s="1964">
        <f>'3枚目'!$CW$130</f>
        <v>0</v>
      </c>
      <c r="CV195" s="1881"/>
      <c r="CW195" s="1881"/>
      <c r="CX195" s="1881"/>
      <c r="CY195" s="534"/>
      <c r="CZ195" s="534"/>
      <c r="DA195" s="573" t="s">
        <v>13687</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90"/>
      <c r="G196" s="2190"/>
      <c r="H196" s="2190"/>
      <c r="I196" s="2191"/>
      <c r="J196" s="1913"/>
      <c r="K196" s="1914"/>
      <c r="L196" s="1914"/>
      <c r="M196" s="1914"/>
      <c r="N196" s="1919"/>
      <c r="O196" s="1920"/>
      <c r="P196" s="1926"/>
      <c r="Q196" s="1927"/>
      <c r="R196" s="1927"/>
      <c r="S196" s="1927"/>
      <c r="T196" s="1928"/>
      <c r="U196" s="1931"/>
      <c r="V196" s="1927"/>
      <c r="W196" s="1927"/>
      <c r="X196" s="1927"/>
      <c r="Y196" s="1932"/>
      <c r="Z196" s="1869" t="s">
        <v>13683</v>
      </c>
      <c r="AA196" s="1870"/>
      <c r="AB196" s="1870"/>
      <c r="AC196" s="1871"/>
      <c r="AD196" s="1872">
        <f>'4枚目'!$AO$129</f>
        <v>0</v>
      </c>
      <c r="AE196" s="1873"/>
      <c r="AF196" s="1873"/>
      <c r="AG196" s="1873"/>
      <c r="AH196" s="1873"/>
      <c r="AI196" s="1873"/>
      <c r="AJ196" s="1873"/>
      <c r="AK196" s="1873"/>
      <c r="AL196" s="1873"/>
      <c r="AM196" s="1873"/>
      <c r="AN196" s="1873"/>
      <c r="AO196" s="1873"/>
      <c r="AP196" s="1873"/>
      <c r="AQ196" s="1873"/>
      <c r="AR196" s="1873"/>
      <c r="AS196" s="1873"/>
      <c r="AT196" s="1873"/>
      <c r="AU196" s="1873"/>
      <c r="AV196" s="1873"/>
      <c r="AW196" s="1873"/>
      <c r="AX196" s="1873"/>
      <c r="AY196" s="1873"/>
      <c r="AZ196" s="1873"/>
      <c r="BA196" s="1873"/>
      <c r="BB196" s="1873"/>
      <c r="BC196" s="1874"/>
      <c r="BD196" s="1875">
        <f>'4枚目'!$BK$129</f>
        <v>0</v>
      </c>
      <c r="BE196" s="1876"/>
      <c r="BF196" s="1876"/>
      <c r="BG196" s="1876"/>
      <c r="BH196" s="1876"/>
      <c r="BI196" s="1876"/>
      <c r="BJ196" s="1876"/>
      <c r="BK196" s="1876"/>
      <c r="BL196" s="1876"/>
      <c r="BM196" s="1876"/>
      <c r="BN196" s="1876"/>
      <c r="BO196" s="1876"/>
      <c r="BP196" s="1876"/>
      <c r="BQ196" s="1876"/>
      <c r="BR196" s="1876"/>
      <c r="BS196" s="1876"/>
      <c r="BT196" s="1876"/>
      <c r="BU196" s="1876"/>
      <c r="BV196" s="1876"/>
      <c r="BW196" s="1876"/>
      <c r="BX196" s="1876"/>
      <c r="BY196" s="1876"/>
      <c r="BZ196" s="1876"/>
      <c r="CA196" s="1876"/>
      <c r="CB196" s="1876"/>
      <c r="CC196" s="1876"/>
      <c r="CD196" s="1876"/>
      <c r="CE196" s="1876"/>
      <c r="CF196" s="1877"/>
      <c r="CG196" s="1878">
        <f t="shared" si="33"/>
        <v>0</v>
      </c>
      <c r="CH196" s="1876"/>
      <c r="CI196" s="1879"/>
      <c r="CJ196" s="1880">
        <f>'4枚目'!$CL$129</f>
        <v>0</v>
      </c>
      <c r="CK196" s="1881"/>
      <c r="CL196" s="1881"/>
      <c r="CM196" s="1881"/>
      <c r="CN196" s="1881"/>
      <c r="CO196" s="1881"/>
      <c r="CP196" s="1881"/>
      <c r="CQ196" s="534" t="s">
        <v>13687</v>
      </c>
      <c r="CR196" s="534"/>
      <c r="CS196" s="534"/>
      <c r="CT196" s="534"/>
      <c r="CU196" s="1964">
        <f>'4枚目'!$CW$129</f>
        <v>0</v>
      </c>
      <c r="CV196" s="1881"/>
      <c r="CW196" s="1881"/>
      <c r="CX196" s="1881"/>
      <c r="CY196" s="534"/>
      <c r="CZ196" s="534"/>
      <c r="DA196" s="573" t="s">
        <v>13687</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90"/>
      <c r="G197" s="2190"/>
      <c r="H197" s="2190"/>
      <c r="I197" s="2191"/>
      <c r="J197" s="1913"/>
      <c r="K197" s="1914"/>
      <c r="L197" s="1914"/>
      <c r="M197" s="1914"/>
      <c r="N197" s="1919"/>
      <c r="O197" s="1920"/>
      <c r="P197" s="1926"/>
      <c r="Q197" s="1927"/>
      <c r="R197" s="1927"/>
      <c r="S197" s="1927"/>
      <c r="T197" s="1928"/>
      <c r="U197" s="1931"/>
      <c r="V197" s="1927"/>
      <c r="W197" s="1927"/>
      <c r="X197" s="1927"/>
      <c r="Y197" s="1932"/>
      <c r="Z197" s="1869" t="s">
        <v>13684</v>
      </c>
      <c r="AA197" s="1870"/>
      <c r="AB197" s="1870"/>
      <c r="AC197" s="1871"/>
      <c r="AD197" s="1872">
        <f>'4枚目'!$AO$130</f>
        <v>0</v>
      </c>
      <c r="AE197" s="1873"/>
      <c r="AF197" s="1873"/>
      <c r="AG197" s="1873"/>
      <c r="AH197" s="1873"/>
      <c r="AI197" s="1873"/>
      <c r="AJ197" s="1873"/>
      <c r="AK197" s="1873"/>
      <c r="AL197" s="1873"/>
      <c r="AM197" s="1873"/>
      <c r="AN197" s="1873"/>
      <c r="AO197" s="1873"/>
      <c r="AP197" s="1873"/>
      <c r="AQ197" s="1873"/>
      <c r="AR197" s="1873"/>
      <c r="AS197" s="1873"/>
      <c r="AT197" s="1873"/>
      <c r="AU197" s="1873"/>
      <c r="AV197" s="1873"/>
      <c r="AW197" s="1873"/>
      <c r="AX197" s="1873"/>
      <c r="AY197" s="1873"/>
      <c r="AZ197" s="1873"/>
      <c r="BA197" s="1873"/>
      <c r="BB197" s="1873"/>
      <c r="BC197" s="1874"/>
      <c r="BD197" s="1875">
        <f>'4枚目'!$BK$130</f>
        <v>0</v>
      </c>
      <c r="BE197" s="1876"/>
      <c r="BF197" s="1876"/>
      <c r="BG197" s="1876"/>
      <c r="BH197" s="1876"/>
      <c r="BI197" s="1876"/>
      <c r="BJ197" s="1876"/>
      <c r="BK197" s="1876"/>
      <c r="BL197" s="1876"/>
      <c r="BM197" s="1876"/>
      <c r="BN197" s="1876"/>
      <c r="BO197" s="1876"/>
      <c r="BP197" s="1876"/>
      <c r="BQ197" s="1876"/>
      <c r="BR197" s="1876"/>
      <c r="BS197" s="1876"/>
      <c r="BT197" s="1876"/>
      <c r="BU197" s="1876"/>
      <c r="BV197" s="1876"/>
      <c r="BW197" s="1876"/>
      <c r="BX197" s="1876"/>
      <c r="BY197" s="1876"/>
      <c r="BZ197" s="1876"/>
      <c r="CA197" s="1876"/>
      <c r="CB197" s="1876"/>
      <c r="CC197" s="1876"/>
      <c r="CD197" s="1876"/>
      <c r="CE197" s="1876"/>
      <c r="CF197" s="1877"/>
      <c r="CG197" s="1878">
        <f t="shared" si="33"/>
        <v>0</v>
      </c>
      <c r="CH197" s="1876"/>
      <c r="CI197" s="1879"/>
      <c r="CJ197" s="1880">
        <f>'4枚目'!$CL$130</f>
        <v>0</v>
      </c>
      <c r="CK197" s="1881"/>
      <c r="CL197" s="1881"/>
      <c r="CM197" s="1881"/>
      <c r="CN197" s="1881"/>
      <c r="CO197" s="1881"/>
      <c r="CP197" s="1881"/>
      <c r="CQ197" s="534" t="s">
        <v>13687</v>
      </c>
      <c r="CR197" s="534"/>
      <c r="CS197" s="534"/>
      <c r="CT197" s="534"/>
      <c r="CU197" s="1964">
        <f>'4枚目'!$CW$130</f>
        <v>0</v>
      </c>
      <c r="CV197" s="1881"/>
      <c r="CW197" s="1881"/>
      <c r="CX197" s="1881"/>
      <c r="CY197" s="534"/>
      <c r="CZ197" s="534"/>
      <c r="DA197" s="573" t="s">
        <v>13687</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90"/>
      <c r="G198" s="2190"/>
      <c r="H198" s="2190"/>
      <c r="I198" s="2191"/>
      <c r="J198" s="1913"/>
      <c r="K198" s="1914"/>
      <c r="L198" s="1914"/>
      <c r="M198" s="1914"/>
      <c r="N198" s="1919"/>
      <c r="O198" s="1920"/>
      <c r="P198" s="1926"/>
      <c r="Q198" s="1927"/>
      <c r="R198" s="1927"/>
      <c r="S198" s="1927"/>
      <c r="T198" s="1928"/>
      <c r="U198" s="1931"/>
      <c r="V198" s="1927"/>
      <c r="W198" s="1927"/>
      <c r="X198" s="1927"/>
      <c r="Y198" s="1932"/>
      <c r="Z198" s="1869" t="s">
        <v>13685</v>
      </c>
      <c r="AA198" s="1870"/>
      <c r="AB198" s="1870"/>
      <c r="AC198" s="1871"/>
      <c r="AD198" s="1872">
        <f>'5枚目'!$AO$129</f>
        <v>0</v>
      </c>
      <c r="AE198" s="1873"/>
      <c r="AF198" s="1873"/>
      <c r="AG198" s="1873"/>
      <c r="AH198" s="1873"/>
      <c r="AI198" s="1873"/>
      <c r="AJ198" s="1873"/>
      <c r="AK198" s="1873"/>
      <c r="AL198" s="1873"/>
      <c r="AM198" s="1873"/>
      <c r="AN198" s="1873"/>
      <c r="AO198" s="1873"/>
      <c r="AP198" s="1873"/>
      <c r="AQ198" s="1873"/>
      <c r="AR198" s="1873"/>
      <c r="AS198" s="1873"/>
      <c r="AT198" s="1873"/>
      <c r="AU198" s="1873"/>
      <c r="AV198" s="1873"/>
      <c r="AW198" s="1873"/>
      <c r="AX198" s="1873"/>
      <c r="AY198" s="1873"/>
      <c r="AZ198" s="1873"/>
      <c r="BA198" s="1873"/>
      <c r="BB198" s="1873"/>
      <c r="BC198" s="1874"/>
      <c r="BD198" s="1875">
        <f>'5枚目'!$BK$129</f>
        <v>0</v>
      </c>
      <c r="BE198" s="1876"/>
      <c r="BF198" s="1876"/>
      <c r="BG198" s="1876"/>
      <c r="BH198" s="1876"/>
      <c r="BI198" s="1876"/>
      <c r="BJ198" s="1876"/>
      <c r="BK198" s="1876"/>
      <c r="BL198" s="1876"/>
      <c r="BM198" s="1876"/>
      <c r="BN198" s="1876"/>
      <c r="BO198" s="1876"/>
      <c r="BP198" s="1876"/>
      <c r="BQ198" s="1876"/>
      <c r="BR198" s="1876"/>
      <c r="BS198" s="1876"/>
      <c r="BT198" s="1876"/>
      <c r="BU198" s="1876"/>
      <c r="BV198" s="1876"/>
      <c r="BW198" s="1876"/>
      <c r="BX198" s="1876"/>
      <c r="BY198" s="1876"/>
      <c r="BZ198" s="1876"/>
      <c r="CA198" s="1876"/>
      <c r="CB198" s="1876"/>
      <c r="CC198" s="1876"/>
      <c r="CD198" s="1876"/>
      <c r="CE198" s="1876"/>
      <c r="CF198" s="1877"/>
      <c r="CG198" s="1878">
        <f t="shared" si="33"/>
        <v>0</v>
      </c>
      <c r="CH198" s="1876"/>
      <c r="CI198" s="1879"/>
      <c r="CJ198" s="1880">
        <f>'5枚目'!$CL$129</f>
        <v>0</v>
      </c>
      <c r="CK198" s="1881"/>
      <c r="CL198" s="1881"/>
      <c r="CM198" s="1881"/>
      <c r="CN198" s="1881"/>
      <c r="CO198" s="1881"/>
      <c r="CP198" s="1881"/>
      <c r="CQ198" s="534" t="s">
        <v>13687</v>
      </c>
      <c r="CR198" s="534"/>
      <c r="CS198" s="534"/>
      <c r="CT198" s="534"/>
      <c r="CU198" s="1964">
        <f>'5枚目'!$CW$129</f>
        <v>0</v>
      </c>
      <c r="CV198" s="1881"/>
      <c r="CW198" s="1881"/>
      <c r="CX198" s="1881"/>
      <c r="CY198" s="534"/>
      <c r="CZ198" s="534"/>
      <c r="DA198" s="573" t="s">
        <v>13687</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14321</v>
      </c>
      <c r="U199" s="585"/>
      <c r="V199" s="583"/>
      <c r="W199" s="584"/>
      <c r="X199" s="584"/>
      <c r="Y199" s="586" t="s">
        <v>14321</v>
      </c>
      <c r="Z199" s="1885" t="s">
        <v>13686</v>
      </c>
      <c r="AA199" s="1886"/>
      <c r="AB199" s="1886"/>
      <c r="AC199" s="1887"/>
      <c r="AD199" s="1888">
        <f>'5枚目'!$AO$130</f>
        <v>0</v>
      </c>
      <c r="AE199" s="1889"/>
      <c r="AF199" s="1889"/>
      <c r="AG199" s="1889"/>
      <c r="AH199" s="1889"/>
      <c r="AI199" s="1889"/>
      <c r="AJ199" s="1889"/>
      <c r="AK199" s="1889"/>
      <c r="AL199" s="1889"/>
      <c r="AM199" s="1889"/>
      <c r="AN199" s="1889"/>
      <c r="AO199" s="1889"/>
      <c r="AP199" s="1889"/>
      <c r="AQ199" s="1889"/>
      <c r="AR199" s="1889"/>
      <c r="AS199" s="1889"/>
      <c r="AT199" s="1889"/>
      <c r="AU199" s="1889"/>
      <c r="AV199" s="1889"/>
      <c r="AW199" s="1889"/>
      <c r="AX199" s="1889"/>
      <c r="AY199" s="1889"/>
      <c r="AZ199" s="1889"/>
      <c r="BA199" s="1889"/>
      <c r="BB199" s="1889"/>
      <c r="BC199" s="1890"/>
      <c r="BD199" s="1875">
        <f>'5枚目'!$BK$130</f>
        <v>0</v>
      </c>
      <c r="BE199" s="1876"/>
      <c r="BF199" s="1876"/>
      <c r="BG199" s="1876"/>
      <c r="BH199" s="1876"/>
      <c r="BI199" s="1876"/>
      <c r="BJ199" s="1876"/>
      <c r="BK199" s="1876"/>
      <c r="BL199" s="1876"/>
      <c r="BM199" s="1876"/>
      <c r="BN199" s="1876"/>
      <c r="BO199" s="1876"/>
      <c r="BP199" s="1876"/>
      <c r="BQ199" s="1876"/>
      <c r="BR199" s="1876"/>
      <c r="BS199" s="1876"/>
      <c r="BT199" s="1876"/>
      <c r="BU199" s="1876"/>
      <c r="BV199" s="1876"/>
      <c r="BW199" s="1876"/>
      <c r="BX199" s="1876"/>
      <c r="BY199" s="1876"/>
      <c r="BZ199" s="1876"/>
      <c r="CA199" s="1876"/>
      <c r="CB199" s="1876"/>
      <c r="CC199" s="1876"/>
      <c r="CD199" s="1876"/>
      <c r="CE199" s="1876"/>
      <c r="CF199" s="1877"/>
      <c r="CG199" s="1891">
        <f t="shared" si="33"/>
        <v>0</v>
      </c>
      <c r="CH199" s="1892"/>
      <c r="CI199" s="1893"/>
      <c r="CJ199" s="1894">
        <f>'5枚目'!$CL$130</f>
        <v>0</v>
      </c>
      <c r="CK199" s="1895"/>
      <c r="CL199" s="1895"/>
      <c r="CM199" s="1895"/>
      <c r="CN199" s="1895"/>
      <c r="CO199" s="1895"/>
      <c r="CP199" s="1895"/>
      <c r="CQ199" s="563" t="s">
        <v>13687</v>
      </c>
      <c r="CR199" s="563"/>
      <c r="CS199" s="563"/>
      <c r="CT199" s="563"/>
      <c r="CU199" s="1965">
        <f>'5枚目'!$CW$130</f>
        <v>0</v>
      </c>
      <c r="CV199" s="1895"/>
      <c r="CW199" s="1895"/>
      <c r="CX199" s="1895"/>
      <c r="CY199" s="563"/>
      <c r="CZ199" s="563"/>
      <c r="DA199" s="582" t="s">
        <v>13687</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14324</v>
      </c>
      <c r="F200" s="1979"/>
      <c r="G200" s="1979"/>
      <c r="H200" s="1979"/>
      <c r="I200" s="1980"/>
      <c r="J200" s="1911">
        <f>'1枚目'!$J$157</f>
        <v>0</v>
      </c>
      <c r="K200" s="1912"/>
      <c r="L200" s="1912"/>
      <c r="M200" s="1912"/>
      <c r="N200" s="1917" t="s">
        <v>14320</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13687</v>
      </c>
      <c r="CR200" s="551"/>
      <c r="CS200" s="551"/>
      <c r="CT200" s="551"/>
      <c r="CU200" s="1966">
        <f>'1枚目'!$CW$157</f>
        <v>0</v>
      </c>
      <c r="CV200" s="1967"/>
      <c r="CW200" s="1967"/>
      <c r="CX200" s="1967"/>
      <c r="CY200" s="551"/>
      <c r="CZ200" s="551"/>
      <c r="DA200" s="576" t="s">
        <v>13687</v>
      </c>
      <c r="DB200" s="1949">
        <f>'1枚目'!$DC$157</f>
        <v>0</v>
      </c>
      <c r="DC200" s="1950"/>
      <c r="DD200" s="1950"/>
      <c r="DE200" s="1917" t="s">
        <v>14321</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72">
        <f>'1枚目'!$AO$158</f>
        <v>0</v>
      </c>
      <c r="AE201" s="1873"/>
      <c r="AF201" s="1873"/>
      <c r="AG201" s="1873"/>
      <c r="AH201" s="1873"/>
      <c r="AI201" s="1873"/>
      <c r="AJ201" s="1873"/>
      <c r="AK201" s="1873"/>
      <c r="AL201" s="1873"/>
      <c r="AM201" s="1873"/>
      <c r="AN201" s="1873"/>
      <c r="AO201" s="1873"/>
      <c r="AP201" s="1873"/>
      <c r="AQ201" s="1873"/>
      <c r="AR201" s="1873"/>
      <c r="AS201" s="1873"/>
      <c r="AT201" s="1873"/>
      <c r="AU201" s="1873"/>
      <c r="AV201" s="1873"/>
      <c r="AW201" s="1873"/>
      <c r="AX201" s="1873"/>
      <c r="AY201" s="1873"/>
      <c r="AZ201" s="1873"/>
      <c r="BA201" s="1873"/>
      <c r="BB201" s="1873"/>
      <c r="BC201" s="1874"/>
      <c r="BD201" s="1875">
        <f>'1枚目'!$BK$158</f>
        <v>0</v>
      </c>
      <c r="BE201" s="1876"/>
      <c r="BF201" s="1876"/>
      <c r="BG201" s="1876"/>
      <c r="BH201" s="1876"/>
      <c r="BI201" s="1876"/>
      <c r="BJ201" s="1876"/>
      <c r="BK201" s="1876"/>
      <c r="BL201" s="1876"/>
      <c r="BM201" s="1876"/>
      <c r="BN201" s="1876"/>
      <c r="BO201" s="1876"/>
      <c r="BP201" s="1876"/>
      <c r="BQ201" s="1876"/>
      <c r="BR201" s="1876"/>
      <c r="BS201" s="1876"/>
      <c r="BT201" s="1876"/>
      <c r="BU201" s="1876"/>
      <c r="BV201" s="1876"/>
      <c r="BW201" s="1876"/>
      <c r="BX201" s="1876"/>
      <c r="BY201" s="1876"/>
      <c r="BZ201" s="1876"/>
      <c r="CA201" s="1876"/>
      <c r="CB201" s="1876"/>
      <c r="CC201" s="1876"/>
      <c r="CD201" s="1876"/>
      <c r="CE201" s="1876"/>
      <c r="CF201" s="1877"/>
      <c r="CG201" s="1878">
        <f t="shared" si="33"/>
        <v>0</v>
      </c>
      <c r="CH201" s="1876"/>
      <c r="CI201" s="1879"/>
      <c r="CJ201" s="1880">
        <f>'1枚目'!$CL$158</f>
        <v>0</v>
      </c>
      <c r="CK201" s="1881"/>
      <c r="CL201" s="1881"/>
      <c r="CM201" s="1881"/>
      <c r="CN201" s="1881"/>
      <c r="CO201" s="1881"/>
      <c r="CP201" s="1881"/>
      <c r="CQ201" s="534" t="s">
        <v>13687</v>
      </c>
      <c r="CR201" s="534"/>
      <c r="CS201" s="534"/>
      <c r="CT201" s="534"/>
      <c r="CU201" s="1964">
        <f>'1枚目'!$CW$158</f>
        <v>0</v>
      </c>
      <c r="CV201" s="1881"/>
      <c r="CW201" s="1881"/>
      <c r="CX201" s="1881"/>
      <c r="CY201" s="534"/>
      <c r="CZ201" s="534"/>
      <c r="DA201" s="573" t="s">
        <v>13687</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69" t="s">
        <v>13635</v>
      </c>
      <c r="AA202" s="1870"/>
      <c r="AB202" s="1870"/>
      <c r="AC202" s="1871"/>
      <c r="AD202" s="1872">
        <f>'2枚目'!$AO$131</f>
        <v>0</v>
      </c>
      <c r="AE202" s="1873"/>
      <c r="AF202" s="1873"/>
      <c r="AG202" s="1873"/>
      <c r="AH202" s="1873"/>
      <c r="AI202" s="1873"/>
      <c r="AJ202" s="1873"/>
      <c r="AK202" s="1873"/>
      <c r="AL202" s="1873"/>
      <c r="AM202" s="1873"/>
      <c r="AN202" s="1873"/>
      <c r="AO202" s="1873"/>
      <c r="AP202" s="1873"/>
      <c r="AQ202" s="1873"/>
      <c r="AR202" s="1873"/>
      <c r="AS202" s="1873"/>
      <c r="AT202" s="1873"/>
      <c r="AU202" s="1873"/>
      <c r="AV202" s="1873"/>
      <c r="AW202" s="1873"/>
      <c r="AX202" s="1873"/>
      <c r="AY202" s="1873"/>
      <c r="AZ202" s="1873"/>
      <c r="BA202" s="1873"/>
      <c r="BB202" s="1873"/>
      <c r="BC202" s="1874"/>
      <c r="BD202" s="1875">
        <f>'2枚目'!$BK$131</f>
        <v>0</v>
      </c>
      <c r="BE202" s="1876"/>
      <c r="BF202" s="1876"/>
      <c r="BG202" s="1876"/>
      <c r="BH202" s="1876"/>
      <c r="BI202" s="1876"/>
      <c r="BJ202" s="1876"/>
      <c r="BK202" s="1876"/>
      <c r="BL202" s="1876"/>
      <c r="BM202" s="1876"/>
      <c r="BN202" s="1876"/>
      <c r="BO202" s="1876"/>
      <c r="BP202" s="1876"/>
      <c r="BQ202" s="1876"/>
      <c r="BR202" s="1876"/>
      <c r="BS202" s="1876"/>
      <c r="BT202" s="1876"/>
      <c r="BU202" s="1876"/>
      <c r="BV202" s="1876"/>
      <c r="BW202" s="1876"/>
      <c r="BX202" s="1876"/>
      <c r="BY202" s="1876"/>
      <c r="BZ202" s="1876"/>
      <c r="CA202" s="1876"/>
      <c r="CB202" s="1876"/>
      <c r="CC202" s="1876"/>
      <c r="CD202" s="1876"/>
      <c r="CE202" s="1876"/>
      <c r="CF202" s="1877"/>
      <c r="CG202" s="1878">
        <f t="shared" si="33"/>
        <v>0</v>
      </c>
      <c r="CH202" s="1876"/>
      <c r="CI202" s="1879"/>
      <c r="CJ202" s="1880">
        <f>'2枚目'!$CL$131</f>
        <v>0</v>
      </c>
      <c r="CK202" s="1881"/>
      <c r="CL202" s="1881"/>
      <c r="CM202" s="1881"/>
      <c r="CN202" s="1881"/>
      <c r="CO202" s="1881"/>
      <c r="CP202" s="1881"/>
      <c r="CQ202" s="534" t="s">
        <v>13687</v>
      </c>
      <c r="CR202" s="534"/>
      <c r="CS202" s="534"/>
      <c r="CT202" s="534"/>
      <c r="CU202" s="1964">
        <f>'2枚目'!$CW$131</f>
        <v>0</v>
      </c>
      <c r="CV202" s="1881"/>
      <c r="CW202" s="1881"/>
      <c r="CX202" s="1881"/>
      <c r="CY202" s="534"/>
      <c r="CZ202" s="534"/>
      <c r="DA202" s="573" t="s">
        <v>13687</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69" t="s">
        <v>13636</v>
      </c>
      <c r="AA203" s="1870"/>
      <c r="AB203" s="1870"/>
      <c r="AC203" s="1871"/>
      <c r="AD203" s="1872">
        <f>'2枚目'!$AO$132</f>
        <v>0</v>
      </c>
      <c r="AE203" s="1873"/>
      <c r="AF203" s="1873"/>
      <c r="AG203" s="1873"/>
      <c r="AH203" s="1873"/>
      <c r="AI203" s="1873"/>
      <c r="AJ203" s="1873"/>
      <c r="AK203" s="1873"/>
      <c r="AL203" s="1873"/>
      <c r="AM203" s="1873"/>
      <c r="AN203" s="1873"/>
      <c r="AO203" s="1873"/>
      <c r="AP203" s="1873"/>
      <c r="AQ203" s="1873"/>
      <c r="AR203" s="1873"/>
      <c r="AS203" s="1873"/>
      <c r="AT203" s="1873"/>
      <c r="AU203" s="1873"/>
      <c r="AV203" s="1873"/>
      <c r="AW203" s="1873"/>
      <c r="AX203" s="1873"/>
      <c r="AY203" s="1873"/>
      <c r="AZ203" s="1873"/>
      <c r="BA203" s="1873"/>
      <c r="BB203" s="1873"/>
      <c r="BC203" s="1874"/>
      <c r="BD203" s="1875">
        <f>'2枚目'!$BK$132</f>
        <v>0</v>
      </c>
      <c r="BE203" s="1876"/>
      <c r="BF203" s="1876"/>
      <c r="BG203" s="1876"/>
      <c r="BH203" s="1876"/>
      <c r="BI203" s="1876"/>
      <c r="BJ203" s="1876"/>
      <c r="BK203" s="1876"/>
      <c r="BL203" s="1876"/>
      <c r="BM203" s="1876"/>
      <c r="BN203" s="1876"/>
      <c r="BO203" s="1876"/>
      <c r="BP203" s="1876"/>
      <c r="BQ203" s="1876"/>
      <c r="BR203" s="1876"/>
      <c r="BS203" s="1876"/>
      <c r="BT203" s="1876"/>
      <c r="BU203" s="1876"/>
      <c r="BV203" s="1876"/>
      <c r="BW203" s="1876"/>
      <c r="BX203" s="1876"/>
      <c r="BY203" s="1876"/>
      <c r="BZ203" s="1876"/>
      <c r="CA203" s="1876"/>
      <c r="CB203" s="1876"/>
      <c r="CC203" s="1876"/>
      <c r="CD203" s="1876"/>
      <c r="CE203" s="1876"/>
      <c r="CF203" s="1877"/>
      <c r="CG203" s="1878">
        <f t="shared" si="33"/>
        <v>0</v>
      </c>
      <c r="CH203" s="1876"/>
      <c r="CI203" s="1879"/>
      <c r="CJ203" s="1880">
        <f>'2枚目'!$CL$132</f>
        <v>0</v>
      </c>
      <c r="CK203" s="1881"/>
      <c r="CL203" s="1881"/>
      <c r="CM203" s="1881"/>
      <c r="CN203" s="1881"/>
      <c r="CO203" s="1881"/>
      <c r="CP203" s="1881"/>
      <c r="CQ203" s="534" t="s">
        <v>13687</v>
      </c>
      <c r="CR203" s="534"/>
      <c r="CS203" s="534"/>
      <c r="CT203" s="534"/>
      <c r="CU203" s="1964">
        <f>'2枚目'!$CW$132</f>
        <v>0</v>
      </c>
      <c r="CV203" s="1881"/>
      <c r="CW203" s="1881"/>
      <c r="CX203" s="1881"/>
      <c r="CY203" s="534"/>
      <c r="CZ203" s="534"/>
      <c r="DA203" s="573" t="s">
        <v>13687</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69" t="s">
        <v>13681</v>
      </c>
      <c r="AA204" s="1870"/>
      <c r="AB204" s="1870"/>
      <c r="AC204" s="1871"/>
      <c r="AD204" s="1872">
        <f>'3枚目'!$AO$131</f>
        <v>0</v>
      </c>
      <c r="AE204" s="1873"/>
      <c r="AF204" s="1873"/>
      <c r="AG204" s="1873"/>
      <c r="AH204" s="1873"/>
      <c r="AI204" s="1873"/>
      <c r="AJ204" s="1873"/>
      <c r="AK204" s="1873"/>
      <c r="AL204" s="1873"/>
      <c r="AM204" s="1873"/>
      <c r="AN204" s="1873"/>
      <c r="AO204" s="1873"/>
      <c r="AP204" s="1873"/>
      <c r="AQ204" s="1873"/>
      <c r="AR204" s="1873"/>
      <c r="AS204" s="1873"/>
      <c r="AT204" s="1873"/>
      <c r="AU204" s="1873"/>
      <c r="AV204" s="1873"/>
      <c r="AW204" s="1873"/>
      <c r="AX204" s="1873"/>
      <c r="AY204" s="1873"/>
      <c r="AZ204" s="1873"/>
      <c r="BA204" s="1873"/>
      <c r="BB204" s="1873"/>
      <c r="BC204" s="1874"/>
      <c r="BD204" s="1875">
        <f>'3枚目'!$BK$131</f>
        <v>0</v>
      </c>
      <c r="BE204" s="1876"/>
      <c r="BF204" s="1876"/>
      <c r="BG204" s="1876"/>
      <c r="BH204" s="1876"/>
      <c r="BI204" s="1876"/>
      <c r="BJ204" s="1876"/>
      <c r="BK204" s="1876"/>
      <c r="BL204" s="1876"/>
      <c r="BM204" s="1876"/>
      <c r="BN204" s="1876"/>
      <c r="BO204" s="1876"/>
      <c r="BP204" s="1876"/>
      <c r="BQ204" s="1876"/>
      <c r="BR204" s="1876"/>
      <c r="BS204" s="1876"/>
      <c r="BT204" s="1876"/>
      <c r="BU204" s="1876"/>
      <c r="BV204" s="1876"/>
      <c r="BW204" s="1876"/>
      <c r="BX204" s="1876"/>
      <c r="BY204" s="1876"/>
      <c r="BZ204" s="1876"/>
      <c r="CA204" s="1876"/>
      <c r="CB204" s="1876"/>
      <c r="CC204" s="1876"/>
      <c r="CD204" s="1876"/>
      <c r="CE204" s="1876"/>
      <c r="CF204" s="1877"/>
      <c r="CG204" s="1878">
        <f t="shared" si="33"/>
        <v>0</v>
      </c>
      <c r="CH204" s="1876"/>
      <c r="CI204" s="1879"/>
      <c r="CJ204" s="1880">
        <f>'3枚目'!$CL$131</f>
        <v>0</v>
      </c>
      <c r="CK204" s="1881"/>
      <c r="CL204" s="1881"/>
      <c r="CM204" s="1881"/>
      <c r="CN204" s="1881"/>
      <c r="CO204" s="1881"/>
      <c r="CP204" s="1881"/>
      <c r="CQ204" s="534" t="s">
        <v>13687</v>
      </c>
      <c r="CR204" s="534"/>
      <c r="CS204" s="534"/>
      <c r="CT204" s="534"/>
      <c r="CU204" s="1964">
        <f>'3枚目'!$CW$131</f>
        <v>0</v>
      </c>
      <c r="CV204" s="1881"/>
      <c r="CW204" s="1881"/>
      <c r="CX204" s="1881"/>
      <c r="CY204" s="534"/>
      <c r="CZ204" s="534"/>
      <c r="DA204" s="573" t="s">
        <v>13687</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69" t="s">
        <v>13682</v>
      </c>
      <c r="AA205" s="1870"/>
      <c r="AB205" s="1870"/>
      <c r="AC205" s="1871"/>
      <c r="AD205" s="1872">
        <f>'3枚目'!$AO$132</f>
        <v>0</v>
      </c>
      <c r="AE205" s="1873"/>
      <c r="AF205" s="1873"/>
      <c r="AG205" s="1873"/>
      <c r="AH205" s="1873"/>
      <c r="AI205" s="1873"/>
      <c r="AJ205" s="1873"/>
      <c r="AK205" s="1873"/>
      <c r="AL205" s="1873"/>
      <c r="AM205" s="1873"/>
      <c r="AN205" s="1873"/>
      <c r="AO205" s="1873"/>
      <c r="AP205" s="1873"/>
      <c r="AQ205" s="1873"/>
      <c r="AR205" s="1873"/>
      <c r="AS205" s="1873"/>
      <c r="AT205" s="1873"/>
      <c r="AU205" s="1873"/>
      <c r="AV205" s="1873"/>
      <c r="AW205" s="1873"/>
      <c r="AX205" s="1873"/>
      <c r="AY205" s="1873"/>
      <c r="AZ205" s="1873"/>
      <c r="BA205" s="1873"/>
      <c r="BB205" s="1873"/>
      <c r="BC205" s="1874"/>
      <c r="BD205" s="1875">
        <f>'3枚目'!$BK$132</f>
        <v>0</v>
      </c>
      <c r="BE205" s="1876"/>
      <c r="BF205" s="1876"/>
      <c r="BG205" s="1876"/>
      <c r="BH205" s="1876"/>
      <c r="BI205" s="1876"/>
      <c r="BJ205" s="1876"/>
      <c r="BK205" s="1876"/>
      <c r="BL205" s="1876"/>
      <c r="BM205" s="1876"/>
      <c r="BN205" s="1876"/>
      <c r="BO205" s="1876"/>
      <c r="BP205" s="1876"/>
      <c r="BQ205" s="1876"/>
      <c r="BR205" s="1876"/>
      <c r="BS205" s="1876"/>
      <c r="BT205" s="1876"/>
      <c r="BU205" s="1876"/>
      <c r="BV205" s="1876"/>
      <c r="BW205" s="1876"/>
      <c r="BX205" s="1876"/>
      <c r="BY205" s="1876"/>
      <c r="BZ205" s="1876"/>
      <c r="CA205" s="1876"/>
      <c r="CB205" s="1876"/>
      <c r="CC205" s="1876"/>
      <c r="CD205" s="1876"/>
      <c r="CE205" s="1876"/>
      <c r="CF205" s="1877"/>
      <c r="CG205" s="1878">
        <f t="shared" si="33"/>
        <v>0</v>
      </c>
      <c r="CH205" s="1876"/>
      <c r="CI205" s="1879"/>
      <c r="CJ205" s="1880">
        <f>'3枚目'!$CL$132</f>
        <v>0</v>
      </c>
      <c r="CK205" s="1881"/>
      <c r="CL205" s="1881"/>
      <c r="CM205" s="1881"/>
      <c r="CN205" s="1881"/>
      <c r="CO205" s="1881"/>
      <c r="CP205" s="1881"/>
      <c r="CQ205" s="534" t="s">
        <v>13687</v>
      </c>
      <c r="CR205" s="534"/>
      <c r="CS205" s="534"/>
      <c r="CT205" s="534"/>
      <c r="CU205" s="1964">
        <f>'3枚目'!$CW$132</f>
        <v>0</v>
      </c>
      <c r="CV205" s="1881"/>
      <c r="CW205" s="1881"/>
      <c r="CX205" s="1881"/>
      <c r="CY205" s="534"/>
      <c r="CZ205" s="534"/>
      <c r="DA205" s="573" t="s">
        <v>13687</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69" t="s">
        <v>13683</v>
      </c>
      <c r="AA206" s="1870"/>
      <c r="AB206" s="1870"/>
      <c r="AC206" s="1871"/>
      <c r="AD206" s="1872">
        <f>'4枚目'!$AO$131</f>
        <v>0</v>
      </c>
      <c r="AE206" s="1873"/>
      <c r="AF206" s="1873"/>
      <c r="AG206" s="1873"/>
      <c r="AH206" s="1873"/>
      <c r="AI206" s="1873"/>
      <c r="AJ206" s="1873"/>
      <c r="AK206" s="1873"/>
      <c r="AL206" s="1873"/>
      <c r="AM206" s="1873"/>
      <c r="AN206" s="1873"/>
      <c r="AO206" s="1873"/>
      <c r="AP206" s="1873"/>
      <c r="AQ206" s="1873"/>
      <c r="AR206" s="1873"/>
      <c r="AS206" s="1873"/>
      <c r="AT206" s="1873"/>
      <c r="AU206" s="1873"/>
      <c r="AV206" s="1873"/>
      <c r="AW206" s="1873"/>
      <c r="AX206" s="1873"/>
      <c r="AY206" s="1873"/>
      <c r="AZ206" s="1873"/>
      <c r="BA206" s="1873"/>
      <c r="BB206" s="1873"/>
      <c r="BC206" s="1874"/>
      <c r="BD206" s="1875">
        <f>'4枚目'!$BK$131</f>
        <v>0</v>
      </c>
      <c r="BE206" s="1876"/>
      <c r="BF206" s="1876"/>
      <c r="BG206" s="1876"/>
      <c r="BH206" s="1876"/>
      <c r="BI206" s="1876"/>
      <c r="BJ206" s="1876"/>
      <c r="BK206" s="1876"/>
      <c r="BL206" s="1876"/>
      <c r="BM206" s="1876"/>
      <c r="BN206" s="1876"/>
      <c r="BO206" s="1876"/>
      <c r="BP206" s="1876"/>
      <c r="BQ206" s="1876"/>
      <c r="BR206" s="1876"/>
      <c r="BS206" s="1876"/>
      <c r="BT206" s="1876"/>
      <c r="BU206" s="1876"/>
      <c r="BV206" s="1876"/>
      <c r="BW206" s="1876"/>
      <c r="BX206" s="1876"/>
      <c r="BY206" s="1876"/>
      <c r="BZ206" s="1876"/>
      <c r="CA206" s="1876"/>
      <c r="CB206" s="1876"/>
      <c r="CC206" s="1876"/>
      <c r="CD206" s="1876"/>
      <c r="CE206" s="1876"/>
      <c r="CF206" s="1877"/>
      <c r="CG206" s="1878">
        <f t="shared" si="33"/>
        <v>0</v>
      </c>
      <c r="CH206" s="1876"/>
      <c r="CI206" s="1879"/>
      <c r="CJ206" s="1880">
        <f>'4枚目'!$CL$131</f>
        <v>0</v>
      </c>
      <c r="CK206" s="1881"/>
      <c r="CL206" s="1881"/>
      <c r="CM206" s="1881"/>
      <c r="CN206" s="1881"/>
      <c r="CO206" s="1881"/>
      <c r="CP206" s="1881"/>
      <c r="CQ206" s="534" t="s">
        <v>13687</v>
      </c>
      <c r="CR206" s="534"/>
      <c r="CS206" s="534"/>
      <c r="CT206" s="534"/>
      <c r="CU206" s="1964">
        <f>'4枚目'!$CW$131</f>
        <v>0</v>
      </c>
      <c r="CV206" s="1881"/>
      <c r="CW206" s="1881"/>
      <c r="CX206" s="1881"/>
      <c r="CY206" s="534"/>
      <c r="CZ206" s="534"/>
      <c r="DA206" s="573" t="s">
        <v>13687</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69" t="s">
        <v>13684</v>
      </c>
      <c r="AA207" s="1870"/>
      <c r="AB207" s="1870"/>
      <c r="AC207" s="1871"/>
      <c r="AD207" s="1872">
        <f>'4枚目'!$AO$132</f>
        <v>0</v>
      </c>
      <c r="AE207" s="1873"/>
      <c r="AF207" s="1873"/>
      <c r="AG207" s="1873"/>
      <c r="AH207" s="1873"/>
      <c r="AI207" s="1873"/>
      <c r="AJ207" s="1873"/>
      <c r="AK207" s="1873"/>
      <c r="AL207" s="1873"/>
      <c r="AM207" s="1873"/>
      <c r="AN207" s="1873"/>
      <c r="AO207" s="1873"/>
      <c r="AP207" s="1873"/>
      <c r="AQ207" s="1873"/>
      <c r="AR207" s="1873"/>
      <c r="AS207" s="1873"/>
      <c r="AT207" s="1873"/>
      <c r="AU207" s="1873"/>
      <c r="AV207" s="1873"/>
      <c r="AW207" s="1873"/>
      <c r="AX207" s="1873"/>
      <c r="AY207" s="1873"/>
      <c r="AZ207" s="1873"/>
      <c r="BA207" s="1873"/>
      <c r="BB207" s="1873"/>
      <c r="BC207" s="1874"/>
      <c r="BD207" s="1875">
        <f>'4枚目'!$BK$132</f>
        <v>0</v>
      </c>
      <c r="BE207" s="1876"/>
      <c r="BF207" s="1876"/>
      <c r="BG207" s="1876"/>
      <c r="BH207" s="1876"/>
      <c r="BI207" s="1876"/>
      <c r="BJ207" s="1876"/>
      <c r="BK207" s="1876"/>
      <c r="BL207" s="1876"/>
      <c r="BM207" s="1876"/>
      <c r="BN207" s="1876"/>
      <c r="BO207" s="1876"/>
      <c r="BP207" s="1876"/>
      <c r="BQ207" s="1876"/>
      <c r="BR207" s="1876"/>
      <c r="BS207" s="1876"/>
      <c r="BT207" s="1876"/>
      <c r="BU207" s="1876"/>
      <c r="BV207" s="1876"/>
      <c r="BW207" s="1876"/>
      <c r="BX207" s="1876"/>
      <c r="BY207" s="1876"/>
      <c r="BZ207" s="1876"/>
      <c r="CA207" s="1876"/>
      <c r="CB207" s="1876"/>
      <c r="CC207" s="1876"/>
      <c r="CD207" s="1876"/>
      <c r="CE207" s="1876"/>
      <c r="CF207" s="1877"/>
      <c r="CG207" s="1878">
        <f t="shared" si="33"/>
        <v>0</v>
      </c>
      <c r="CH207" s="1876"/>
      <c r="CI207" s="1879"/>
      <c r="CJ207" s="1880">
        <f>'4枚目'!$CL$132</f>
        <v>0</v>
      </c>
      <c r="CK207" s="1881"/>
      <c r="CL207" s="1881"/>
      <c r="CM207" s="1881"/>
      <c r="CN207" s="1881"/>
      <c r="CO207" s="1881"/>
      <c r="CP207" s="1881"/>
      <c r="CQ207" s="534" t="s">
        <v>13687</v>
      </c>
      <c r="CR207" s="534"/>
      <c r="CS207" s="534"/>
      <c r="CT207" s="534"/>
      <c r="CU207" s="1964">
        <f>'4枚目'!$CW$132</f>
        <v>0</v>
      </c>
      <c r="CV207" s="1881"/>
      <c r="CW207" s="1881"/>
      <c r="CX207" s="1881"/>
      <c r="CY207" s="534"/>
      <c r="CZ207" s="534"/>
      <c r="DA207" s="573" t="s">
        <v>13687</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69" t="s">
        <v>13685</v>
      </c>
      <c r="AA208" s="1870"/>
      <c r="AB208" s="1870"/>
      <c r="AC208" s="1871"/>
      <c r="AD208" s="1872">
        <f>'5枚目'!$AO$131</f>
        <v>0</v>
      </c>
      <c r="AE208" s="1873"/>
      <c r="AF208" s="1873"/>
      <c r="AG208" s="1873"/>
      <c r="AH208" s="1873"/>
      <c r="AI208" s="1873"/>
      <c r="AJ208" s="1873"/>
      <c r="AK208" s="1873"/>
      <c r="AL208" s="1873"/>
      <c r="AM208" s="1873"/>
      <c r="AN208" s="1873"/>
      <c r="AO208" s="1873"/>
      <c r="AP208" s="1873"/>
      <c r="AQ208" s="1873"/>
      <c r="AR208" s="1873"/>
      <c r="AS208" s="1873"/>
      <c r="AT208" s="1873"/>
      <c r="AU208" s="1873"/>
      <c r="AV208" s="1873"/>
      <c r="AW208" s="1873"/>
      <c r="AX208" s="1873"/>
      <c r="AY208" s="1873"/>
      <c r="AZ208" s="1873"/>
      <c r="BA208" s="1873"/>
      <c r="BB208" s="1873"/>
      <c r="BC208" s="1874"/>
      <c r="BD208" s="1875">
        <f>'5枚目'!$BK$131</f>
        <v>0</v>
      </c>
      <c r="BE208" s="1876"/>
      <c r="BF208" s="1876"/>
      <c r="BG208" s="1876"/>
      <c r="BH208" s="1876"/>
      <c r="BI208" s="1876"/>
      <c r="BJ208" s="1876"/>
      <c r="BK208" s="1876"/>
      <c r="BL208" s="1876"/>
      <c r="BM208" s="1876"/>
      <c r="BN208" s="1876"/>
      <c r="BO208" s="1876"/>
      <c r="BP208" s="1876"/>
      <c r="BQ208" s="1876"/>
      <c r="BR208" s="1876"/>
      <c r="BS208" s="1876"/>
      <c r="BT208" s="1876"/>
      <c r="BU208" s="1876"/>
      <c r="BV208" s="1876"/>
      <c r="BW208" s="1876"/>
      <c r="BX208" s="1876"/>
      <c r="BY208" s="1876"/>
      <c r="BZ208" s="1876"/>
      <c r="CA208" s="1876"/>
      <c r="CB208" s="1876"/>
      <c r="CC208" s="1876"/>
      <c r="CD208" s="1876"/>
      <c r="CE208" s="1876"/>
      <c r="CF208" s="1877"/>
      <c r="CG208" s="1878">
        <f t="shared" si="33"/>
        <v>0</v>
      </c>
      <c r="CH208" s="1876"/>
      <c r="CI208" s="1879"/>
      <c r="CJ208" s="1880">
        <f>'5枚目'!$CL$131</f>
        <v>0</v>
      </c>
      <c r="CK208" s="1881"/>
      <c r="CL208" s="1881"/>
      <c r="CM208" s="1881"/>
      <c r="CN208" s="1881"/>
      <c r="CO208" s="1881"/>
      <c r="CP208" s="1881"/>
      <c r="CQ208" s="534" t="s">
        <v>13687</v>
      </c>
      <c r="CR208" s="534"/>
      <c r="CS208" s="534"/>
      <c r="CT208" s="534"/>
      <c r="CU208" s="1964">
        <f>'5枚目'!$CW$131</f>
        <v>0</v>
      </c>
      <c r="CV208" s="1881"/>
      <c r="CW208" s="1881"/>
      <c r="CX208" s="1881"/>
      <c r="CY208" s="534"/>
      <c r="CZ208" s="534"/>
      <c r="DA208" s="573" t="s">
        <v>13687</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14321</v>
      </c>
      <c r="U209" s="589"/>
      <c r="V209" s="587"/>
      <c r="W209" s="588"/>
      <c r="X209" s="588"/>
      <c r="Y209" s="586" t="s">
        <v>14321</v>
      </c>
      <c r="Z209" s="1885" t="s">
        <v>13686</v>
      </c>
      <c r="AA209" s="1886"/>
      <c r="AB209" s="1886"/>
      <c r="AC209" s="1887"/>
      <c r="AD209" s="1888">
        <f>'5枚目'!$AO$132</f>
        <v>0</v>
      </c>
      <c r="AE209" s="1889"/>
      <c r="AF209" s="1889"/>
      <c r="AG209" s="1889"/>
      <c r="AH209" s="1889"/>
      <c r="AI209" s="1889"/>
      <c r="AJ209" s="1889"/>
      <c r="AK209" s="1889"/>
      <c r="AL209" s="1889"/>
      <c r="AM209" s="1889"/>
      <c r="AN209" s="1889"/>
      <c r="AO209" s="1889"/>
      <c r="AP209" s="1889"/>
      <c r="AQ209" s="1889"/>
      <c r="AR209" s="1889"/>
      <c r="AS209" s="1889"/>
      <c r="AT209" s="1889"/>
      <c r="AU209" s="1889"/>
      <c r="AV209" s="1889"/>
      <c r="AW209" s="1889"/>
      <c r="AX209" s="1889"/>
      <c r="AY209" s="1889"/>
      <c r="AZ209" s="1889"/>
      <c r="BA209" s="1889"/>
      <c r="BB209" s="1889"/>
      <c r="BC209" s="1890"/>
      <c r="BD209" s="1875">
        <f>'5枚目'!$BK$132</f>
        <v>0</v>
      </c>
      <c r="BE209" s="1876"/>
      <c r="BF209" s="1876"/>
      <c r="BG209" s="1876"/>
      <c r="BH209" s="1876"/>
      <c r="BI209" s="1876"/>
      <c r="BJ209" s="1876"/>
      <c r="BK209" s="1876"/>
      <c r="BL209" s="1876"/>
      <c r="BM209" s="1876"/>
      <c r="BN209" s="1876"/>
      <c r="BO209" s="1876"/>
      <c r="BP209" s="1876"/>
      <c r="BQ209" s="1876"/>
      <c r="BR209" s="1876"/>
      <c r="BS209" s="1876"/>
      <c r="BT209" s="1876"/>
      <c r="BU209" s="1876"/>
      <c r="BV209" s="1876"/>
      <c r="BW209" s="1876"/>
      <c r="BX209" s="1876"/>
      <c r="BY209" s="1876"/>
      <c r="BZ209" s="1876"/>
      <c r="CA209" s="1876"/>
      <c r="CB209" s="1876"/>
      <c r="CC209" s="1876"/>
      <c r="CD209" s="1876"/>
      <c r="CE209" s="1876"/>
      <c r="CF209" s="1877"/>
      <c r="CG209" s="1891">
        <f t="shared" si="33"/>
        <v>0</v>
      </c>
      <c r="CH209" s="1892"/>
      <c r="CI209" s="1893"/>
      <c r="CJ209" s="1894">
        <f>'5枚目'!$CL$132</f>
        <v>0</v>
      </c>
      <c r="CK209" s="1895"/>
      <c r="CL209" s="1895"/>
      <c r="CM209" s="1895"/>
      <c r="CN209" s="1895"/>
      <c r="CO209" s="1895"/>
      <c r="CP209" s="1895"/>
      <c r="CQ209" s="563" t="s">
        <v>13687</v>
      </c>
      <c r="CR209" s="563"/>
      <c r="CS209" s="563"/>
      <c r="CT209" s="563"/>
      <c r="CU209" s="1965">
        <f>'5枚目'!$CW$132</f>
        <v>0</v>
      </c>
      <c r="CV209" s="1895"/>
      <c r="CW209" s="1895"/>
      <c r="CX209" s="1895"/>
      <c r="CY209" s="563"/>
      <c r="CZ209" s="563"/>
      <c r="DA209" s="582" t="s">
        <v>13687</v>
      </c>
      <c r="DB209" s="1953"/>
      <c r="DC209" s="1954"/>
      <c r="DD209" s="1954"/>
      <c r="DE209" s="1921"/>
      <c r="DF209" s="1957"/>
      <c r="DG209" s="2240"/>
      <c r="DH209" s="2241"/>
      <c r="DI209" s="2241"/>
      <c r="DJ209" s="2241"/>
      <c r="DK209" s="2241"/>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59:CF159"/>
    <mergeCell ref="BD160:CF160"/>
    <mergeCell ref="BD161:CF161"/>
    <mergeCell ref="BD162:CF162"/>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DG97:DI98"/>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Z149:AC149"/>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V62:AB62"/>
    <mergeCell ref="AC62:AF62"/>
    <mergeCell ref="AG62:AM62"/>
    <mergeCell ref="AN62:AQ62"/>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AR61:CD61"/>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P61:U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6:U76"/>
    <mergeCell ref="P77:U77"/>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BD119:CF119"/>
    <mergeCell ref="BD118:CF11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Z134:AC134"/>
    <mergeCell ref="AD134:BC134"/>
    <mergeCell ref="BD134:CF134"/>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Z138:AC138"/>
    <mergeCell ref="AD138:BC138"/>
    <mergeCell ref="BD138:CF138"/>
    <mergeCell ref="CG138:CI138"/>
    <mergeCell ref="CJ138:CP138"/>
    <mergeCell ref="CU138:DA138"/>
    <mergeCell ref="Z139:AC139"/>
    <mergeCell ref="AD139:BC139"/>
    <mergeCell ref="BD139:CF139"/>
    <mergeCell ref="CG139:CI139"/>
    <mergeCell ref="CJ139:CP139"/>
    <mergeCell ref="CU139:DA139"/>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