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0680" windowHeight="5775" activeTab="0"/>
  </bookViews>
  <sheets>
    <sheet name="医師・歯科医・薬剤師" sheetId="1" r:id="rId1"/>
  </sheets>
  <definedNames>
    <definedName name="_xlnm.Print_Area" localSheetId="0">'医師・歯科医・薬剤師'!$A$1:$P$131</definedName>
  </definedNames>
  <calcPr fullCalcOnLoad="1"/>
</workbook>
</file>

<file path=xl/sharedStrings.xml><?xml version="1.0" encoding="utf-8"?>
<sst xmlns="http://schemas.openxmlformats.org/spreadsheetml/2006/main" count="139" uniqueCount="29">
  <si>
    <t>全国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</si>
  <si>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</si>
  <si>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</si>
  <si>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</si>
  <si>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</si>
  <si>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</si>
  <si>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</si>
  <si>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</si>
  <si>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</si>
  <si>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置賜地域</t>
  </si>
  <si>
    <t>山形県</t>
  </si>
  <si>
    <t>医師（従業地）</t>
  </si>
  <si>
    <t>資料：「医師・歯科医師・薬剤師調査」</t>
  </si>
  <si>
    <t>人口10万対</t>
  </si>
  <si>
    <t>実　数</t>
  </si>
  <si>
    <t>歯科医師（従業地）</t>
  </si>
  <si>
    <t>H4</t>
  </si>
  <si>
    <t>H6</t>
  </si>
  <si>
    <t>H8</t>
  </si>
  <si>
    <t>H10</t>
  </si>
  <si>
    <t>H12</t>
  </si>
  <si>
    <t>H14</t>
  </si>
  <si>
    <t>H16</t>
  </si>
  <si>
    <t>H18</t>
  </si>
  <si>
    <t>H20</t>
  </si>
  <si>
    <t>H22</t>
  </si>
  <si>
    <t>H24</t>
  </si>
  <si>
    <t>薬剤師（従業地）</t>
  </si>
  <si>
    <t>H26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</si>
</sst>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;&quot;▲ &quot;#,##0"/>
    <numFmt numFmtId="180" formatCode="#,##0.0;&quot;▲ &quot;#,##0.0"/>
    <numFmt numFmtId="181" formatCode="#,##0_);[Red]\(#,##0\)"/>
    <numFmt numFmtId="182" formatCode="#,##0.0_);[Red]\(#,##0.0\)"/>
    <numFmt numFmtId="183" formatCode="0.00000_);[Red]\(0.00000\)"/>
    <numFmt numFmtId="184" formatCode="\(0.0\)_ "/>
    <numFmt numFmtId="185" formatCode="0_);[Red]\(0\)"/>
    <numFmt numFmtId="186" formatCode="@\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0" fillId="33" borderId="0" xfId="0" applyNumberFormat="1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184" fontId="4" fillId="33" borderId="0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86" fontId="5" fillId="34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年次別医師数推移（人口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万対）</a:t>
            </a:r>
          </a:p>
        </c:rich>
      </c:tx>
      <c:layout>
        <c:manualLayout>
          <c:xMode val="factor"/>
          <c:yMode val="factor"/>
          <c:x val="-0.185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5"/>
          <c:w val="1"/>
          <c:h val="0.8905"/>
        </c:manualLayout>
      </c:layout>
      <c:lineChart>
        <c:grouping val="standard"/>
        <c:varyColors val="0"/>
        <c:ser>
          <c:idx val="0"/>
          <c:order val="0"/>
          <c:tx>
            <c:strRef>
              <c:f>'医師・歯科医・薬剤師'!$B$21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CC99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'医師・歯科医・薬剤師'!$D$20:$O$20</c:f>
              <c:strCache/>
            </c:strRef>
          </c:cat>
          <c:val>
            <c:numRef>
              <c:f>'医師・歯科医・薬剤師'!$D$22:$O$22</c:f>
              <c:numCache/>
            </c:numRef>
          </c:val>
          <c:smooth val="0"/>
        </c:ser>
        <c:ser>
          <c:idx val="1"/>
          <c:order val="1"/>
          <c:tx>
            <c:strRef>
              <c:f>'医師・歯科医・薬剤師'!$B$23</c:f>
              <c:strCache>
                <c:ptCount val="1"/>
                <c:pt idx="0">
                  <c:v>山形県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'医師・歯科医・薬剤師'!$D$20:$O$20</c:f>
              <c:strCache/>
            </c:strRef>
          </c:cat>
          <c:val>
            <c:numRef>
              <c:f>'医師・歯科医・薬剤師'!$D$24:$O$24</c:f>
              <c:numCache/>
            </c:numRef>
          </c:val>
          <c:smooth val="0"/>
        </c:ser>
        <c:ser>
          <c:idx val="2"/>
          <c:order val="2"/>
          <c:tx>
            <c:strRef>
              <c:f>'医師・歯科医・薬剤師'!$B$25</c:f>
              <c:strCache>
                <c:ptCount val="1"/>
                <c:pt idx="0">
                  <c:v>置賜地域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CC99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'医師・歯科医・薬剤師'!$D$20:$O$20</c:f>
              <c:strCache/>
            </c:strRef>
          </c:cat>
          <c:val>
            <c:numRef>
              <c:f>'医師・歯科医・薬剤師'!$D$26:$O$26</c:f>
              <c:numCache/>
            </c:numRef>
          </c:val>
          <c:smooth val="0"/>
        </c:ser>
        <c:marker val="1"/>
        <c:axId val="42124181"/>
        <c:axId val="43573310"/>
      </c:lineChart>
      <c:catAx>
        <c:axId val="42124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43573310"/>
        <c:crosses val="autoZero"/>
        <c:auto val="1"/>
        <c:lblOffset val="100"/>
        <c:tickLblSkip val="1"/>
        <c:noMultiLvlLbl val="0"/>
      </c:catAx>
      <c:valAx>
        <c:axId val="43573310"/>
        <c:scaling>
          <c:orientation val="minMax"/>
          <c:max val="300"/>
          <c:min val="50"/>
        </c:scaling>
        <c:axPos val="l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4212418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025"/>
          <c:y val="0.0645"/>
          <c:w val="0.38625"/>
          <c:h val="0.11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年次別歯科医師数推移（人口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万対）</a:t>
            </a:r>
          </a:p>
        </c:rich>
      </c:tx>
      <c:layout>
        <c:manualLayout>
          <c:xMode val="factor"/>
          <c:yMode val="factor"/>
          <c:x val="-0.17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"/>
          <c:w val="1"/>
          <c:h val="0.877"/>
        </c:manualLayout>
      </c:layout>
      <c:lineChart>
        <c:grouping val="standard"/>
        <c:varyColors val="0"/>
        <c:ser>
          <c:idx val="0"/>
          <c:order val="0"/>
          <c:tx>
            <c:strRef>
              <c:f>'医師・歯科医・薬剤師'!$B$64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CC99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'医師・歯科医・薬剤師'!$D$63:$O$63</c:f>
              <c:strCache/>
            </c:strRef>
          </c:cat>
          <c:val>
            <c:numRef>
              <c:f>'医師・歯科医・薬剤師'!$D$65:$O$65</c:f>
              <c:numCache/>
            </c:numRef>
          </c:val>
          <c:smooth val="0"/>
        </c:ser>
        <c:ser>
          <c:idx val="1"/>
          <c:order val="1"/>
          <c:tx>
            <c:strRef>
              <c:f>'医師・歯科医・薬剤師'!$B$66</c:f>
              <c:strCache>
                <c:ptCount val="1"/>
                <c:pt idx="0">
                  <c:v>山形県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'医師・歯科医・薬剤師'!$D$63:$O$63</c:f>
              <c:strCache/>
            </c:strRef>
          </c:cat>
          <c:val>
            <c:numRef>
              <c:f>'医師・歯科医・薬剤師'!$D$67:$O$67</c:f>
              <c:numCache/>
            </c:numRef>
          </c:val>
          <c:smooth val="0"/>
        </c:ser>
        <c:ser>
          <c:idx val="2"/>
          <c:order val="2"/>
          <c:tx>
            <c:strRef>
              <c:f>'医師・歯科医・薬剤師'!$B$68</c:f>
              <c:strCache>
                <c:ptCount val="1"/>
                <c:pt idx="0">
                  <c:v>置賜地域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CC99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'医師・歯科医・薬剤師'!$D$63:$O$63</c:f>
              <c:strCache/>
            </c:strRef>
          </c:cat>
          <c:val>
            <c:numRef>
              <c:f>'医師・歯科医・薬剤師'!$D$69:$O$69</c:f>
              <c:numCache/>
            </c:numRef>
          </c:val>
          <c:smooth val="0"/>
        </c:ser>
        <c:marker val="1"/>
        <c:axId val="56615471"/>
        <c:axId val="39777192"/>
      </c:lineChart>
      <c:catAx>
        <c:axId val="56615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39777192"/>
        <c:crosses val="autoZero"/>
        <c:auto val="1"/>
        <c:lblOffset val="100"/>
        <c:tickLblSkip val="1"/>
        <c:noMultiLvlLbl val="0"/>
      </c:catAx>
      <c:valAx>
        <c:axId val="39777192"/>
        <c:scaling>
          <c:orientation val="minMax"/>
          <c:max val="100"/>
          <c:min val="20"/>
        </c:scaling>
        <c:axPos val="l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5661547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7"/>
          <c:y val="0.07875"/>
          <c:w val="0.37275"/>
          <c:h val="0.11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年次別薬剤師数推移（人口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万対）</a:t>
            </a:r>
          </a:p>
        </c:rich>
      </c:tx>
      <c:layout>
        <c:manualLayout>
          <c:xMode val="factor"/>
          <c:yMode val="factor"/>
          <c:x val="-0.176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5"/>
          <c:w val="1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'医師・歯科医・薬剤師'!$B$107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CC99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'医師・歯科医・薬剤師'!$D$106:$O$106</c:f>
              <c:strCache/>
            </c:strRef>
          </c:cat>
          <c:val>
            <c:numRef>
              <c:f>'医師・歯科医・薬剤師'!$D$108:$O$108</c:f>
              <c:numCache/>
            </c:numRef>
          </c:val>
          <c:smooth val="0"/>
        </c:ser>
        <c:ser>
          <c:idx val="1"/>
          <c:order val="1"/>
          <c:tx>
            <c:strRef>
              <c:f>'医師・歯科医・薬剤師'!$B$109</c:f>
              <c:strCache>
                <c:ptCount val="1"/>
                <c:pt idx="0">
                  <c:v>山形県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'医師・歯科医・薬剤師'!$D$106:$O$106</c:f>
              <c:strCache/>
            </c:strRef>
          </c:cat>
          <c:val>
            <c:numRef>
              <c:f>'医師・歯科医・薬剤師'!$D$110:$O$110</c:f>
              <c:numCache/>
            </c:numRef>
          </c:val>
          <c:smooth val="0"/>
        </c:ser>
        <c:ser>
          <c:idx val="2"/>
          <c:order val="2"/>
          <c:tx>
            <c:strRef>
              <c:f>'医師・歯科医・薬剤師'!$B$111</c:f>
              <c:strCache>
                <c:ptCount val="1"/>
                <c:pt idx="0">
                  <c:v>置賜地域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CC99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'医師・歯科医・薬剤師'!$D$106:$O$106</c:f>
              <c:strCache/>
            </c:strRef>
          </c:cat>
          <c:val>
            <c:numRef>
              <c:f>'医師・歯科医・薬剤師'!$D$112:$O$112</c:f>
              <c:numCache/>
            </c:numRef>
          </c:val>
          <c:smooth val="0"/>
        </c:ser>
        <c:marker val="1"/>
        <c:axId val="22450409"/>
        <c:axId val="727090"/>
      </c:lineChart>
      <c:catAx>
        <c:axId val="22450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727090"/>
        <c:crosses val="autoZero"/>
        <c:auto val="1"/>
        <c:lblOffset val="100"/>
        <c:tickLblSkip val="1"/>
        <c:noMultiLvlLbl val="0"/>
      </c:catAx>
      <c:valAx>
        <c:axId val="727090"/>
        <c:scaling>
          <c:orientation val="minMax"/>
        </c:scaling>
        <c:axPos val="l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22450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4"/>
          <c:y val="0.0645"/>
          <c:w val="0.37275"/>
          <c:h val="0.11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Chart 6"/>
        <xdr:cNvGraphicFramePr/>
      </xdr:nvGraphicFramePr>
      <xdr:xfrm>
        <a:off x="962025" y="342900"/>
        <a:ext cx="6496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657225</xdr:colOff>
      <xdr:row>45</xdr:row>
      <xdr:rowOff>0</xdr:rowOff>
    </xdr:from>
    <xdr:to>
      <xdr:col>12</xdr:col>
      <xdr:colOff>0</xdr:colOff>
      <xdr:row>61</xdr:row>
      <xdr:rowOff>0</xdr:rowOff>
    </xdr:to>
    <xdr:graphicFrame>
      <xdr:nvGraphicFramePr>
        <xdr:cNvPr id="2" name="Chart 8"/>
        <xdr:cNvGraphicFramePr/>
      </xdr:nvGraphicFramePr>
      <xdr:xfrm>
        <a:off x="933450" y="7715250"/>
        <a:ext cx="65246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657225</xdr:colOff>
      <xdr:row>88</xdr:row>
      <xdr:rowOff>0</xdr:rowOff>
    </xdr:from>
    <xdr:to>
      <xdr:col>12</xdr:col>
      <xdr:colOff>0</xdr:colOff>
      <xdr:row>104</xdr:row>
      <xdr:rowOff>0</xdr:rowOff>
    </xdr:to>
    <xdr:graphicFrame>
      <xdr:nvGraphicFramePr>
        <xdr:cNvPr id="3" name="Chart 9"/>
        <xdr:cNvGraphicFramePr/>
      </xdr:nvGraphicFramePr>
      <xdr:xfrm>
        <a:off x="933450" y="15087600"/>
        <a:ext cx="65246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35"/>
  <sheetViews>
    <sheetView showGridLines="0" tabSelected="1" zoomScale="85" zoomScaleNormal="85" zoomScaleSheetLayoutView="100" zoomScalePageLayoutView="0" workbookViewId="0" topLeftCell="A1">
      <selection activeCell="N100" sqref="N100"/>
    </sheetView>
  </sheetViews>
  <sheetFormatPr defaultColWidth="9.00390625" defaultRowHeight="13.5"/>
  <cols>
    <col min="1" max="1" width="3.625" style="1" customWidth="1"/>
    <col min="2" max="2" width="9.00390625" style="1" customWidth="1"/>
    <col min="3" max="3" width="7.625" style="1" customWidth="1"/>
    <col min="4" max="15" width="8.625" style="1" customWidth="1"/>
    <col min="16" max="16" width="3.625" style="1" customWidth="1"/>
    <col min="17" max="16384" width="9.00390625" style="1" customWidth="1"/>
  </cols>
  <sheetData>
    <row r="1" spans="2:8" ht="13.5">
      <c r="B1" s="3"/>
      <c r="C1" s="3"/>
      <c r="D1" s="3"/>
      <c r="E1" s="3"/>
      <c r="F1" s="3"/>
      <c r="G1" s="3"/>
      <c r="H1" s="3"/>
    </row>
    <row r="2" spans="2:8" ht="13.5">
      <c r="B2" s="14" t="s">
        <v>11</v>
      </c>
      <c r="C2" s="3"/>
      <c r="D2" s="3"/>
      <c r="E2" s="3"/>
      <c r="F2" s="3"/>
      <c r="G2" s="3"/>
      <c r="H2" s="3"/>
    </row>
    <row r="3" spans="2:8" ht="13.5">
      <c r="B3" s="4"/>
      <c r="C3" s="4"/>
      <c r="D3" s="2"/>
      <c r="E3" s="3"/>
      <c r="F3" s="3"/>
      <c r="G3" s="3"/>
      <c r="H3" s="3"/>
    </row>
    <row r="4" spans="2:8" ht="13.5">
      <c r="B4" s="4"/>
      <c r="C4" s="4"/>
      <c r="D4" s="2"/>
      <c r="E4" s="3"/>
      <c r="F4" s="3"/>
      <c r="G4" s="3"/>
      <c r="H4" s="3"/>
    </row>
    <row r="5" spans="2:8" ht="13.5">
      <c r="B5" s="4"/>
      <c r="C5" s="4"/>
      <c r="D5" s="2"/>
      <c r="E5" s="3"/>
      <c r="F5" s="3"/>
      <c r="G5" s="3"/>
      <c r="H5" s="3"/>
    </row>
    <row r="6" spans="2:8" ht="13.5">
      <c r="B6" s="4"/>
      <c r="C6" s="4"/>
      <c r="D6" s="2"/>
      <c r="E6" s="3"/>
      <c r="F6" s="3"/>
      <c r="G6" s="3"/>
      <c r="H6" s="3"/>
    </row>
    <row r="7" spans="2:8" ht="13.5">
      <c r="B7" s="4"/>
      <c r="C7" s="4"/>
      <c r="D7" s="2"/>
      <c r="E7" s="3"/>
      <c r="F7" s="3"/>
      <c r="G7" s="3"/>
      <c r="H7" s="3"/>
    </row>
    <row r="8" spans="2:8" ht="13.5">
      <c r="B8" s="4"/>
      <c r="C8" s="4"/>
      <c r="D8" s="2"/>
      <c r="E8" s="3"/>
      <c r="F8" s="3"/>
      <c r="G8" s="3"/>
      <c r="H8" s="3"/>
    </row>
    <row r="9" spans="2:8" ht="13.5">
      <c r="B9" s="4"/>
      <c r="C9" s="4"/>
      <c r="D9" s="2"/>
      <c r="E9" s="3"/>
      <c r="F9" s="3"/>
      <c r="G9" s="3"/>
      <c r="H9" s="3"/>
    </row>
    <row r="10" spans="2:8" ht="13.5">
      <c r="B10" s="4"/>
      <c r="C10" s="4"/>
      <c r="D10" s="2"/>
      <c r="E10" s="3"/>
      <c r="F10" s="3"/>
      <c r="G10" s="3"/>
      <c r="H10" s="3"/>
    </row>
    <row r="11" spans="2:8" ht="13.5">
      <c r="B11" s="4"/>
      <c r="C11" s="4"/>
      <c r="D11" s="2"/>
      <c r="E11" s="3"/>
      <c r="F11" s="3"/>
      <c r="G11" s="3"/>
      <c r="H11" s="3"/>
    </row>
    <row r="12" spans="2:8" ht="13.5">
      <c r="B12" s="4"/>
      <c r="C12" s="4"/>
      <c r="D12" s="2"/>
      <c r="E12" s="3"/>
      <c r="F12" s="3"/>
      <c r="G12" s="3"/>
      <c r="H12" s="3"/>
    </row>
    <row r="13" spans="2:8" ht="13.5">
      <c r="B13" s="4"/>
      <c r="C13" s="4"/>
      <c r="D13" s="2"/>
      <c r="E13" s="3"/>
      <c r="F13" s="3"/>
      <c r="G13" s="3"/>
      <c r="H13" s="3"/>
    </row>
    <row r="14" spans="2:8" ht="13.5">
      <c r="B14" s="4"/>
      <c r="C14" s="4"/>
      <c r="D14" s="2"/>
      <c r="E14" s="3"/>
      <c r="F14" s="3"/>
      <c r="G14" s="3"/>
      <c r="H14" s="3"/>
    </row>
    <row r="15" spans="2:8" ht="13.5">
      <c r="B15" s="4"/>
      <c r="C15" s="4"/>
      <c r="D15" s="2"/>
      <c r="E15" s="2"/>
      <c r="F15" s="2"/>
      <c r="G15" s="2"/>
      <c r="H15" s="2"/>
    </row>
    <row r="16" spans="2:8" ht="13.5">
      <c r="B16" s="5"/>
      <c r="C16" s="5"/>
      <c r="D16" s="2"/>
      <c r="E16" s="3"/>
      <c r="F16" s="3"/>
      <c r="G16" s="3"/>
      <c r="H16" s="3"/>
    </row>
    <row r="17" spans="2:8" ht="13.5">
      <c r="B17" s="5"/>
      <c r="C17" s="5"/>
      <c r="D17" s="2"/>
      <c r="E17" s="3"/>
      <c r="F17" s="3"/>
      <c r="G17" s="3"/>
      <c r="H17" s="3"/>
    </row>
    <row r="18" spans="2:8" ht="13.5">
      <c r="B18" s="5"/>
      <c r="C18" s="5"/>
      <c r="D18" s="2"/>
      <c r="E18" s="3"/>
      <c r="F18" s="3"/>
      <c r="G18" s="3"/>
      <c r="H18" s="3"/>
    </row>
    <row r="19" spans="2:8" ht="13.5">
      <c r="B19" s="5"/>
      <c r="C19" s="5"/>
      <c r="D19" s="2"/>
      <c r="E19" s="3"/>
      <c r="F19" s="3"/>
      <c r="G19" s="3"/>
      <c r="H19" s="3"/>
    </row>
    <row r="20" spans="2:15" ht="13.5">
      <c r="B20" s="9"/>
      <c r="C20" s="9"/>
      <c r="D20" s="22" t="s">
        <v>16</v>
      </c>
      <c r="E20" s="22" t="s">
        <v>17</v>
      </c>
      <c r="F20" s="22" t="s">
        <v>18</v>
      </c>
      <c r="G20" s="22" t="s">
        <v>19</v>
      </c>
      <c r="H20" s="22" t="s">
        <v>20</v>
      </c>
      <c r="I20" s="22" t="s">
        <v>21</v>
      </c>
      <c r="J20" s="22" t="s">
        <v>22</v>
      </c>
      <c r="K20" s="22" t="s">
        <v>23</v>
      </c>
      <c r="L20" s="22" t="s">
        <v>24</v>
      </c>
      <c r="M20" s="22" t="s">
        <v>25</v>
      </c>
      <c r="N20" s="22" t="s">
        <v>26</v>
      </c>
      <c r="O20" s="22" t="s">
        <v>28</v>
      </c>
    </row>
    <row r="21" spans="2:15" ht="13.5">
      <c r="B21" s="25" t="s">
        <v>0</v>
      </c>
      <c r="C21" s="16" t="s">
        <v>14</v>
      </c>
      <c r="D21" s="10">
        <v>219704</v>
      </c>
      <c r="E21" s="10">
        <v>230519</v>
      </c>
      <c r="F21" s="10">
        <v>240908</v>
      </c>
      <c r="G21" s="10">
        <v>248611</v>
      </c>
      <c r="H21" s="10">
        <v>255792</v>
      </c>
      <c r="I21" s="10">
        <v>262687</v>
      </c>
      <c r="J21" s="10">
        <v>270371</v>
      </c>
      <c r="K21" s="10">
        <v>277927</v>
      </c>
      <c r="L21" s="10">
        <v>286699</v>
      </c>
      <c r="M21" s="10">
        <v>295049</v>
      </c>
      <c r="N21" s="10">
        <v>303268</v>
      </c>
      <c r="O21" s="10">
        <v>311205</v>
      </c>
    </row>
    <row r="22" spans="2:15" ht="13.5">
      <c r="B22" s="23"/>
      <c r="C22" s="17" t="s">
        <v>13</v>
      </c>
      <c r="D22" s="11">
        <v>177.9325536946451</v>
      </c>
      <c r="E22" s="11">
        <v>185.8</v>
      </c>
      <c r="F22" s="11">
        <v>193.2</v>
      </c>
      <c r="G22" s="11">
        <v>196.5739452210766</v>
      </c>
      <c r="H22" s="11">
        <v>201.52869892697896</v>
      </c>
      <c r="I22" s="11">
        <v>206.13410758425866</v>
      </c>
      <c r="J22" s="11">
        <v>211.74512675526873</v>
      </c>
      <c r="K22" s="11">
        <v>217.5213273851452</v>
      </c>
      <c r="L22" s="11">
        <v>224.5</v>
      </c>
      <c r="M22" s="11">
        <v>230.4</v>
      </c>
      <c r="N22" s="11">
        <v>237.8</v>
      </c>
      <c r="O22" s="11">
        <v>244.9</v>
      </c>
    </row>
    <row r="23" spans="2:15" ht="13.5">
      <c r="B23" s="24" t="s">
        <v>10</v>
      </c>
      <c r="C23" s="18" t="s">
        <v>14</v>
      </c>
      <c r="D23" s="8">
        <v>1955</v>
      </c>
      <c r="E23" s="8">
        <v>2132</v>
      </c>
      <c r="F23" s="8">
        <v>2174</v>
      </c>
      <c r="G23" s="8">
        <v>2220</v>
      </c>
      <c r="H23" s="8">
        <v>2307</v>
      </c>
      <c r="I23" s="8">
        <v>2383</v>
      </c>
      <c r="J23" s="8">
        <v>2431</v>
      </c>
      <c r="K23" s="8">
        <v>2452</v>
      </c>
      <c r="L23" s="8">
        <v>2499</v>
      </c>
      <c r="M23" s="8">
        <v>2589</v>
      </c>
      <c r="N23" s="8">
        <v>2598</v>
      </c>
      <c r="O23" s="8">
        <v>2606</v>
      </c>
    </row>
    <row r="24" spans="2:15" ht="13.5">
      <c r="B24" s="24"/>
      <c r="C24" s="19" t="s">
        <v>13</v>
      </c>
      <c r="D24" s="12">
        <v>155.8</v>
      </c>
      <c r="E24" s="12">
        <v>170.2</v>
      </c>
      <c r="F24" s="12">
        <v>173.1</v>
      </c>
      <c r="G24" s="12">
        <v>177.2</v>
      </c>
      <c r="H24" s="12">
        <v>185.4</v>
      </c>
      <c r="I24" s="12">
        <v>193</v>
      </c>
      <c r="J24" s="12">
        <v>198.8</v>
      </c>
      <c r="K24" s="12">
        <v>203</v>
      </c>
      <c r="L24" s="12">
        <v>210.4</v>
      </c>
      <c r="M24" s="12">
        <v>221.5</v>
      </c>
      <c r="N24" s="12">
        <v>225.5</v>
      </c>
      <c r="O24" s="12">
        <v>230.4</v>
      </c>
    </row>
    <row r="25" spans="2:15" ht="13.5">
      <c r="B25" s="23" t="s">
        <v>9</v>
      </c>
      <c r="C25" s="20" t="s">
        <v>14</v>
      </c>
      <c r="D25" s="7">
        <v>305</v>
      </c>
      <c r="E25" s="7">
        <v>317</v>
      </c>
      <c r="F25" s="7">
        <v>326</v>
      </c>
      <c r="G25" s="7">
        <v>331</v>
      </c>
      <c r="H25" s="7">
        <v>359</v>
      </c>
      <c r="I25" s="7">
        <v>373</v>
      </c>
      <c r="J25" s="7">
        <v>361</v>
      </c>
      <c r="K25" s="7">
        <v>368</v>
      </c>
      <c r="L25" s="7">
        <v>385</v>
      </c>
      <c r="M25" s="7">
        <v>387</v>
      </c>
      <c r="N25" s="7">
        <v>393</v>
      </c>
      <c r="O25" s="7">
        <v>380</v>
      </c>
    </row>
    <row r="26" spans="2:15" ht="13.5">
      <c r="B26" s="23"/>
      <c r="C26" s="17" t="s">
        <v>13</v>
      </c>
      <c r="D26" s="11">
        <v>120.96358401218362</v>
      </c>
      <c r="E26" s="11">
        <v>126.28023057096988</v>
      </c>
      <c r="F26" s="11">
        <v>130.31607644676828</v>
      </c>
      <c r="G26" s="11">
        <v>133.1</v>
      </c>
      <c r="H26" s="11">
        <v>145.5</v>
      </c>
      <c r="I26" s="11">
        <v>152.8957972101641</v>
      </c>
      <c r="J26" s="11">
        <v>150.03969194066573</v>
      </c>
      <c r="K26" s="11">
        <v>155.68811608918222</v>
      </c>
      <c r="L26" s="11">
        <v>166</v>
      </c>
      <c r="M26" s="11">
        <v>170.5</v>
      </c>
      <c r="N26" s="11">
        <v>176.37792448511559</v>
      </c>
      <c r="O26" s="11">
        <v>175</v>
      </c>
    </row>
    <row r="27" spans="2:15" ht="13.5">
      <c r="B27" s="24" t="s">
        <v>1</v>
      </c>
      <c r="C27" s="18" t="s">
        <v>14</v>
      </c>
      <c r="D27" s="8">
        <v>140</v>
      </c>
      <c r="E27" s="8">
        <v>150</v>
      </c>
      <c r="F27" s="8">
        <v>157</v>
      </c>
      <c r="G27" s="8">
        <v>158</v>
      </c>
      <c r="H27" s="8">
        <v>166</v>
      </c>
      <c r="I27" s="8">
        <v>168</v>
      </c>
      <c r="J27" s="8">
        <v>163</v>
      </c>
      <c r="K27" s="8">
        <v>162</v>
      </c>
      <c r="L27" s="8">
        <v>159</v>
      </c>
      <c r="M27" s="8">
        <v>165</v>
      </c>
      <c r="N27" s="8">
        <v>167</v>
      </c>
      <c r="O27" s="8">
        <v>160</v>
      </c>
    </row>
    <row r="28" spans="2:15" ht="13.5">
      <c r="B28" s="24"/>
      <c r="C28" s="19" t="s">
        <v>13</v>
      </c>
      <c r="D28" s="12">
        <v>147.50350320820118</v>
      </c>
      <c r="E28" s="12">
        <v>157.84987424626684</v>
      </c>
      <c r="F28" s="12">
        <v>164.3</v>
      </c>
      <c r="G28" s="12">
        <v>165.8</v>
      </c>
      <c r="H28" s="12">
        <v>174</v>
      </c>
      <c r="I28" s="12">
        <v>177.42667948081575</v>
      </c>
      <c r="J28" s="12">
        <v>173.99472678558087</v>
      </c>
      <c r="K28" s="12">
        <v>175.29432132963987</v>
      </c>
      <c r="L28" s="12">
        <v>174.7</v>
      </c>
      <c r="M28" s="12">
        <v>184.6</v>
      </c>
      <c r="N28" s="12">
        <v>189.35743199573662</v>
      </c>
      <c r="O28" s="12">
        <v>184.9</v>
      </c>
    </row>
    <row r="29" spans="2:15" ht="13.5">
      <c r="B29" s="23" t="s">
        <v>2</v>
      </c>
      <c r="C29" s="20" t="s">
        <v>14</v>
      </c>
      <c r="D29" s="7">
        <v>61</v>
      </c>
      <c r="E29" s="7">
        <v>61</v>
      </c>
      <c r="F29" s="7">
        <v>61</v>
      </c>
      <c r="G29" s="7">
        <v>60</v>
      </c>
      <c r="H29" s="7">
        <v>30</v>
      </c>
      <c r="I29" s="7">
        <v>28</v>
      </c>
      <c r="J29" s="7">
        <v>28</v>
      </c>
      <c r="K29" s="7">
        <v>34</v>
      </c>
      <c r="L29" s="7">
        <v>34</v>
      </c>
      <c r="M29" s="7">
        <v>34</v>
      </c>
      <c r="N29" s="7">
        <v>36</v>
      </c>
      <c r="O29" s="7">
        <v>32</v>
      </c>
    </row>
    <row r="30" spans="2:15" ht="13.5">
      <c r="B30" s="23"/>
      <c r="C30" s="17" t="s">
        <v>13</v>
      </c>
      <c r="D30" s="11">
        <v>184.44605708756652</v>
      </c>
      <c r="E30" s="11">
        <v>185.90192911346114</v>
      </c>
      <c r="F30" s="11">
        <v>186.7</v>
      </c>
      <c r="G30" s="11">
        <v>185.2</v>
      </c>
      <c r="H30" s="11">
        <v>73.8</v>
      </c>
      <c r="I30" s="11">
        <v>88.87478178066974</v>
      </c>
      <c r="J30" s="11">
        <v>89.84437670463662</v>
      </c>
      <c r="K30" s="11">
        <v>110.82860681921898</v>
      </c>
      <c r="L30" s="11">
        <v>113.5</v>
      </c>
      <c r="M30" s="11">
        <v>115.4</v>
      </c>
      <c r="N30" s="11">
        <v>124.45980985306826</v>
      </c>
      <c r="O30" s="11">
        <v>113.7</v>
      </c>
    </row>
    <row r="31" spans="2:15" ht="13.5">
      <c r="B31" s="24" t="s">
        <v>3</v>
      </c>
      <c r="C31" s="18" t="s">
        <v>14</v>
      </c>
      <c r="D31" s="8">
        <v>51</v>
      </c>
      <c r="E31" s="8">
        <v>52</v>
      </c>
      <c r="F31" s="8">
        <v>52</v>
      </c>
      <c r="G31" s="8">
        <v>55</v>
      </c>
      <c r="H31" s="8">
        <v>41</v>
      </c>
      <c r="I31" s="8">
        <v>43</v>
      </c>
      <c r="J31" s="8">
        <v>43</v>
      </c>
      <c r="K31" s="8">
        <v>42</v>
      </c>
      <c r="L31" s="8">
        <v>58</v>
      </c>
      <c r="M31" s="8">
        <v>49</v>
      </c>
      <c r="N31" s="8">
        <v>44</v>
      </c>
      <c r="O31" s="8">
        <v>46</v>
      </c>
    </row>
    <row r="32" spans="2:15" ht="13.5">
      <c r="B32" s="24"/>
      <c r="C32" s="19" t="s">
        <v>13</v>
      </c>
      <c r="D32" s="12">
        <v>138.20014632956668</v>
      </c>
      <c r="E32" s="12">
        <v>140.90613483633211</v>
      </c>
      <c r="F32" s="12">
        <v>141.6</v>
      </c>
      <c r="G32" s="12">
        <v>150.5</v>
      </c>
      <c r="H32" s="12">
        <v>113.3</v>
      </c>
      <c r="I32" s="12">
        <v>120.25617361635483</v>
      </c>
      <c r="J32" s="12">
        <v>121.35579826715208</v>
      </c>
      <c r="K32" s="12">
        <v>120.90854132481216</v>
      </c>
      <c r="L32" s="12">
        <v>168.6</v>
      </c>
      <c r="M32" s="12">
        <v>145.6</v>
      </c>
      <c r="N32" s="12">
        <v>132.82216922751834</v>
      </c>
      <c r="O32" s="12">
        <v>142</v>
      </c>
    </row>
    <row r="33" spans="2:15" ht="13.5">
      <c r="B33" s="23" t="s">
        <v>4</v>
      </c>
      <c r="C33" s="20" t="s">
        <v>14</v>
      </c>
      <c r="D33" s="7">
        <v>20</v>
      </c>
      <c r="E33" s="7">
        <v>20</v>
      </c>
      <c r="F33" s="7">
        <v>21</v>
      </c>
      <c r="G33" s="7">
        <v>23</v>
      </c>
      <c r="H33" s="7">
        <v>24</v>
      </c>
      <c r="I33" s="7">
        <v>26</v>
      </c>
      <c r="J33" s="7">
        <v>22</v>
      </c>
      <c r="K33" s="7">
        <v>20</v>
      </c>
      <c r="L33" s="7">
        <v>19</v>
      </c>
      <c r="M33" s="7">
        <v>20</v>
      </c>
      <c r="N33" s="7">
        <v>23</v>
      </c>
      <c r="O33" s="7">
        <v>23</v>
      </c>
    </row>
    <row r="34" spans="2:15" ht="13.5">
      <c r="B34" s="23"/>
      <c r="C34" s="17" t="s">
        <v>13</v>
      </c>
      <c r="D34" s="11">
        <v>73.37295472888692</v>
      </c>
      <c r="E34" s="11">
        <v>73.74631268436578</v>
      </c>
      <c r="F34" s="11">
        <v>78.2</v>
      </c>
      <c r="G34" s="11">
        <v>85.5145746579417</v>
      </c>
      <c r="H34" s="11">
        <v>89.52885440370052</v>
      </c>
      <c r="I34" s="11">
        <v>97.3053892215569</v>
      </c>
      <c r="J34" s="11">
        <v>83.69792657409168</v>
      </c>
      <c r="K34" s="11">
        <v>77.40537193281214</v>
      </c>
      <c r="L34" s="11">
        <v>74.4</v>
      </c>
      <c r="M34" s="11">
        <v>79.9</v>
      </c>
      <c r="N34" s="11">
        <v>93.30628803245436</v>
      </c>
      <c r="O34" s="11">
        <v>95.9</v>
      </c>
    </row>
    <row r="35" spans="2:15" ht="13.5">
      <c r="B35" s="24" t="s">
        <v>5</v>
      </c>
      <c r="C35" s="18" t="s">
        <v>14</v>
      </c>
      <c r="D35" s="8">
        <v>13</v>
      </c>
      <c r="E35" s="8">
        <v>12</v>
      </c>
      <c r="F35" s="8">
        <v>11</v>
      </c>
      <c r="G35" s="8">
        <v>11</v>
      </c>
      <c r="H35" s="8">
        <v>75</v>
      </c>
      <c r="I35" s="8">
        <v>83</v>
      </c>
      <c r="J35" s="8">
        <v>80</v>
      </c>
      <c r="K35" s="8">
        <v>89</v>
      </c>
      <c r="L35" s="8">
        <v>94</v>
      </c>
      <c r="M35" s="8">
        <v>100</v>
      </c>
      <c r="N35" s="8">
        <v>104</v>
      </c>
      <c r="O35" s="8">
        <v>100</v>
      </c>
    </row>
    <row r="36" spans="2:15" ht="13.5">
      <c r="B36" s="24"/>
      <c r="C36" s="19" t="s">
        <v>13</v>
      </c>
      <c r="D36" s="12">
        <v>61.36127631454734</v>
      </c>
      <c r="E36" s="12">
        <v>57.221877831290826</v>
      </c>
      <c r="F36" s="12">
        <v>53.4</v>
      </c>
      <c r="G36" s="12">
        <v>54.5</v>
      </c>
      <c r="H36" s="12">
        <v>180.9</v>
      </c>
      <c r="I36" s="12">
        <v>429.4288079470199</v>
      </c>
      <c r="J36" s="12">
        <v>422.07449614857023</v>
      </c>
      <c r="K36" s="12">
        <v>479.9654856279998</v>
      </c>
      <c r="L36" s="12">
        <v>526.8</v>
      </c>
      <c r="M36" s="12">
        <v>577.6</v>
      </c>
      <c r="N36" s="12">
        <v>618.0543174659773</v>
      </c>
      <c r="O36" s="12">
        <v>619.4</v>
      </c>
    </row>
    <row r="37" spans="2:15" ht="13.5">
      <c r="B37" s="23" t="s">
        <v>6</v>
      </c>
      <c r="C37" s="20" t="s">
        <v>14</v>
      </c>
      <c r="D37" s="7">
        <v>7</v>
      </c>
      <c r="E37" s="7">
        <v>7</v>
      </c>
      <c r="F37" s="7">
        <v>9</v>
      </c>
      <c r="G37" s="7">
        <v>7</v>
      </c>
      <c r="H37" s="7">
        <v>6</v>
      </c>
      <c r="I37" s="7">
        <v>7</v>
      </c>
      <c r="J37" s="7">
        <v>7</v>
      </c>
      <c r="K37" s="7">
        <v>6</v>
      </c>
      <c r="L37" s="7">
        <v>6</v>
      </c>
      <c r="M37" s="7">
        <v>5</v>
      </c>
      <c r="N37" s="7">
        <v>5</v>
      </c>
      <c r="O37" s="7">
        <v>5</v>
      </c>
    </row>
    <row r="38" spans="2:15" ht="13.5">
      <c r="B38" s="23"/>
      <c r="C38" s="17" t="s">
        <v>13</v>
      </c>
      <c r="D38" s="11">
        <v>63.1370073058537</v>
      </c>
      <c r="E38" s="11">
        <v>64.71893491124261</v>
      </c>
      <c r="F38" s="11">
        <v>84.5149779322002</v>
      </c>
      <c r="G38" s="11">
        <v>66.88324097076247</v>
      </c>
      <c r="H38" s="11">
        <v>58.46813486649776</v>
      </c>
      <c r="I38" s="11">
        <v>69.51340615690168</v>
      </c>
      <c r="J38" s="11">
        <v>71.37030995106036</v>
      </c>
      <c r="K38" s="11">
        <v>62.74837900020916</v>
      </c>
      <c r="L38" s="11">
        <v>64.9</v>
      </c>
      <c r="M38" s="11">
        <v>56.4</v>
      </c>
      <c r="N38" s="11">
        <v>58.927519151443725</v>
      </c>
      <c r="O38" s="11">
        <v>61.7</v>
      </c>
    </row>
    <row r="39" spans="2:15" ht="13.5">
      <c r="B39" s="24" t="s">
        <v>7</v>
      </c>
      <c r="C39" s="18" t="s">
        <v>14</v>
      </c>
      <c r="D39" s="8">
        <v>10</v>
      </c>
      <c r="E39" s="8">
        <v>11</v>
      </c>
      <c r="F39" s="8">
        <v>11</v>
      </c>
      <c r="G39" s="8">
        <v>13</v>
      </c>
      <c r="H39" s="8">
        <v>13</v>
      </c>
      <c r="I39" s="8">
        <v>14</v>
      </c>
      <c r="J39" s="8">
        <v>14</v>
      </c>
      <c r="K39" s="8">
        <v>12</v>
      </c>
      <c r="L39" s="8">
        <v>12</v>
      </c>
      <c r="M39" s="8">
        <v>11</v>
      </c>
      <c r="N39" s="8">
        <v>11</v>
      </c>
      <c r="O39" s="8">
        <v>11</v>
      </c>
    </row>
    <row r="40" spans="2:15" ht="13.5">
      <c r="B40" s="24"/>
      <c r="C40" s="19" t="s">
        <v>13</v>
      </c>
      <c r="D40" s="12">
        <v>55.583347229170144</v>
      </c>
      <c r="E40" s="12">
        <v>61.83249016301292</v>
      </c>
      <c r="F40" s="12">
        <v>62.24535989135355</v>
      </c>
      <c r="G40" s="12">
        <v>74.3</v>
      </c>
      <c r="H40" s="12">
        <v>75.5</v>
      </c>
      <c r="I40" s="12">
        <v>83.02692444549875</v>
      </c>
      <c r="J40" s="12">
        <v>84.93084202863383</v>
      </c>
      <c r="K40" s="12">
        <v>74.46478436239528</v>
      </c>
      <c r="L40" s="12">
        <v>76.6</v>
      </c>
      <c r="M40" s="12">
        <v>71.8</v>
      </c>
      <c r="N40" s="12">
        <v>73.83541414955027</v>
      </c>
      <c r="O40" s="12">
        <v>76.5</v>
      </c>
    </row>
    <row r="41" spans="2:15" ht="13.5">
      <c r="B41" s="23" t="s">
        <v>8</v>
      </c>
      <c r="C41" s="20" t="s">
        <v>14</v>
      </c>
      <c r="D41" s="7">
        <v>3</v>
      </c>
      <c r="E41" s="7">
        <v>4</v>
      </c>
      <c r="F41" s="7">
        <v>4</v>
      </c>
      <c r="G41" s="7">
        <v>4</v>
      </c>
      <c r="H41" s="7">
        <v>4</v>
      </c>
      <c r="I41" s="7">
        <v>4</v>
      </c>
      <c r="J41" s="7">
        <v>4</v>
      </c>
      <c r="K41" s="7">
        <v>3</v>
      </c>
      <c r="L41" s="7">
        <v>3</v>
      </c>
      <c r="M41" s="7">
        <v>3</v>
      </c>
      <c r="N41" s="7">
        <v>3</v>
      </c>
      <c r="O41" s="7">
        <v>3</v>
      </c>
    </row>
    <row r="42" spans="2:15" ht="13.5">
      <c r="B42" s="26"/>
      <c r="C42" s="21" t="s">
        <v>13</v>
      </c>
      <c r="D42" s="13">
        <v>30.826140567200987</v>
      </c>
      <c r="E42" s="13">
        <v>41.71881518564873</v>
      </c>
      <c r="F42" s="13">
        <v>41.9</v>
      </c>
      <c r="G42" s="13">
        <v>42.3</v>
      </c>
      <c r="H42" s="13">
        <v>43.5</v>
      </c>
      <c r="I42" s="13">
        <v>44.30660168365086</v>
      </c>
      <c r="J42" s="13">
        <v>45.49073126350506</v>
      </c>
      <c r="K42" s="13">
        <v>35.373187124159884</v>
      </c>
      <c r="L42" s="13">
        <v>36.5</v>
      </c>
      <c r="M42" s="13">
        <v>37.8</v>
      </c>
      <c r="N42" s="13">
        <v>38.90041493775934</v>
      </c>
      <c r="O42" s="13">
        <v>40.4</v>
      </c>
    </row>
    <row r="43" spans="2:9" ht="13.5">
      <c r="B43" s="4"/>
      <c r="C43" s="4"/>
      <c r="D43" s="2"/>
      <c r="E43" s="3"/>
      <c r="F43" s="3"/>
      <c r="G43" s="3"/>
      <c r="H43" s="3"/>
      <c r="I43" s="3"/>
    </row>
    <row r="44" spans="2:9" ht="13.5">
      <c r="B44" s="4"/>
      <c r="C44" s="4"/>
      <c r="D44" s="2"/>
      <c r="E44" s="3"/>
      <c r="F44" s="3"/>
      <c r="G44" s="3"/>
      <c r="H44" s="3"/>
      <c r="I44" s="3"/>
    </row>
    <row r="45" spans="2:9" ht="13.5">
      <c r="B45" s="15" t="s">
        <v>15</v>
      </c>
      <c r="C45" s="4"/>
      <c r="D45" s="2"/>
      <c r="E45" s="3"/>
      <c r="F45" s="3"/>
      <c r="G45" s="3"/>
      <c r="H45" s="3"/>
      <c r="I45" s="3"/>
    </row>
    <row r="46" spans="2:9" ht="13.5">
      <c r="B46" s="4"/>
      <c r="C46" s="4"/>
      <c r="D46" s="2"/>
      <c r="E46" s="3"/>
      <c r="F46" s="3"/>
      <c r="G46" s="3"/>
      <c r="H46" s="3"/>
      <c r="I46" s="3"/>
    </row>
    <row r="47" spans="2:9" ht="13.5">
      <c r="B47" s="4"/>
      <c r="C47" s="4"/>
      <c r="D47" s="2"/>
      <c r="E47" s="3"/>
      <c r="F47" s="3"/>
      <c r="G47" s="3"/>
      <c r="H47" s="3"/>
      <c r="I47" s="3"/>
    </row>
    <row r="48" spans="2:9" ht="13.5">
      <c r="B48" s="4"/>
      <c r="C48" s="4"/>
      <c r="D48" s="2"/>
      <c r="E48" s="3"/>
      <c r="F48" s="3"/>
      <c r="G48" s="3"/>
      <c r="H48" s="3"/>
      <c r="I48" s="3"/>
    </row>
    <row r="49" spans="2:9" ht="13.5">
      <c r="B49" s="4"/>
      <c r="C49" s="4"/>
      <c r="D49" s="2"/>
      <c r="E49" s="3"/>
      <c r="F49" s="3"/>
      <c r="G49" s="3"/>
      <c r="H49" s="3"/>
      <c r="I49" s="3"/>
    </row>
    <row r="50" spans="2:9" ht="13.5">
      <c r="B50" s="4"/>
      <c r="C50" s="4"/>
      <c r="D50" s="2"/>
      <c r="E50" s="3"/>
      <c r="F50" s="3"/>
      <c r="G50" s="3"/>
      <c r="H50" s="3"/>
      <c r="I50" s="3"/>
    </row>
    <row r="51" spans="2:9" ht="13.5">
      <c r="B51" s="4"/>
      <c r="C51" s="4"/>
      <c r="D51" s="2"/>
      <c r="E51" s="3"/>
      <c r="F51" s="3"/>
      <c r="G51" s="3"/>
      <c r="H51" s="3"/>
      <c r="I51" s="3"/>
    </row>
    <row r="52" spans="2:9" ht="13.5">
      <c r="B52" s="4"/>
      <c r="C52" s="4"/>
      <c r="D52" s="2"/>
      <c r="E52" s="3"/>
      <c r="F52" s="3"/>
      <c r="G52" s="3"/>
      <c r="H52" s="3"/>
      <c r="I52" s="3"/>
    </row>
    <row r="53" spans="2:9" ht="13.5">
      <c r="B53" s="4"/>
      <c r="C53" s="4"/>
      <c r="D53" s="2"/>
      <c r="E53" s="3"/>
      <c r="F53" s="3"/>
      <c r="G53" s="3"/>
      <c r="H53" s="3"/>
      <c r="I53" s="3"/>
    </row>
    <row r="54" spans="2:9" ht="13.5">
      <c r="B54" s="4"/>
      <c r="C54" s="4"/>
      <c r="D54" s="2"/>
      <c r="E54" s="3"/>
      <c r="F54" s="3"/>
      <c r="G54" s="3"/>
      <c r="H54" s="3"/>
      <c r="I54" s="3"/>
    </row>
    <row r="55" spans="2:9" ht="13.5">
      <c r="B55" s="4"/>
      <c r="C55" s="4"/>
      <c r="D55" s="2"/>
      <c r="E55" s="3"/>
      <c r="F55" s="3"/>
      <c r="G55" s="3"/>
      <c r="H55" s="3"/>
      <c r="I55" s="3"/>
    </row>
    <row r="56" spans="2:9" ht="13.5">
      <c r="B56" s="4"/>
      <c r="C56" s="4"/>
      <c r="D56" s="2"/>
      <c r="E56" s="3"/>
      <c r="F56" s="3"/>
      <c r="G56" s="3"/>
      <c r="H56" s="3"/>
      <c r="I56" s="3"/>
    </row>
    <row r="57" spans="2:9" ht="13.5">
      <c r="B57" s="4"/>
      <c r="C57" s="4"/>
      <c r="D57" s="2"/>
      <c r="E57" s="3"/>
      <c r="F57" s="3"/>
      <c r="G57" s="3"/>
      <c r="H57" s="3"/>
      <c r="I57" s="3"/>
    </row>
    <row r="58" spans="2:9" ht="13.5">
      <c r="B58" s="4"/>
      <c r="C58" s="4"/>
      <c r="D58" s="2"/>
      <c r="E58" s="3"/>
      <c r="F58" s="3"/>
      <c r="G58" s="3"/>
      <c r="H58" s="3"/>
      <c r="I58" s="3"/>
    </row>
    <row r="59" spans="2:9" ht="13.5">
      <c r="B59" s="4"/>
      <c r="C59" s="4"/>
      <c r="D59" s="2"/>
      <c r="E59" s="3"/>
      <c r="F59" s="3"/>
      <c r="G59" s="3"/>
      <c r="H59" s="3"/>
      <c r="I59" s="3"/>
    </row>
    <row r="60" spans="2:9" ht="13.5">
      <c r="B60" s="4"/>
      <c r="C60" s="4"/>
      <c r="D60" s="2"/>
      <c r="E60" s="3"/>
      <c r="F60" s="3"/>
      <c r="G60" s="3"/>
      <c r="H60" s="3"/>
      <c r="I60" s="3"/>
    </row>
    <row r="61" spans="2:9" ht="13.5">
      <c r="B61" s="4"/>
      <c r="C61" s="4"/>
      <c r="D61" s="2"/>
      <c r="E61" s="3"/>
      <c r="F61" s="3"/>
      <c r="G61" s="3"/>
      <c r="H61" s="3"/>
      <c r="I61" s="3"/>
    </row>
    <row r="62" spans="2:9" ht="13.5">
      <c r="B62" s="6"/>
      <c r="C62" s="6"/>
      <c r="D62" s="2"/>
      <c r="E62" s="3"/>
      <c r="F62" s="3"/>
      <c r="G62" s="3"/>
      <c r="H62" s="3"/>
      <c r="I62" s="3"/>
    </row>
    <row r="63" spans="2:15" ht="13.5">
      <c r="B63" s="9"/>
      <c r="C63" s="9"/>
      <c r="D63" s="22" t="s">
        <v>16</v>
      </c>
      <c r="E63" s="22" t="s">
        <v>17</v>
      </c>
      <c r="F63" s="22" t="s">
        <v>18</v>
      </c>
      <c r="G63" s="22" t="s">
        <v>19</v>
      </c>
      <c r="H63" s="22" t="s">
        <v>20</v>
      </c>
      <c r="I63" s="22" t="s">
        <v>21</v>
      </c>
      <c r="J63" s="22" t="s">
        <v>22</v>
      </c>
      <c r="K63" s="22" t="s">
        <v>23</v>
      </c>
      <c r="L63" s="22" t="s">
        <v>24</v>
      </c>
      <c r="M63" s="22" t="s">
        <v>25</v>
      </c>
      <c r="N63" s="22" t="s">
        <v>26</v>
      </c>
      <c r="O63" s="22" t="s">
        <v>28</v>
      </c>
    </row>
    <row r="64" spans="2:15" ht="13.5">
      <c r="B64" s="25" t="s">
        <v>0</v>
      </c>
      <c r="C64" s="16" t="s">
        <v>14</v>
      </c>
      <c r="D64" s="10">
        <v>77416</v>
      </c>
      <c r="E64" s="10">
        <v>81055</v>
      </c>
      <c r="F64" s="10">
        <v>85518</v>
      </c>
      <c r="G64" s="10">
        <v>88061</v>
      </c>
      <c r="H64" s="10">
        <v>90857</v>
      </c>
      <c r="I64" s="10">
        <v>92874</v>
      </c>
      <c r="J64" s="10">
        <v>95197</v>
      </c>
      <c r="K64" s="10">
        <v>97198</v>
      </c>
      <c r="L64" s="10">
        <v>99426</v>
      </c>
      <c r="M64" s="10">
        <v>101576</v>
      </c>
      <c r="N64" s="10">
        <v>102551</v>
      </c>
      <c r="O64" s="10">
        <v>103972</v>
      </c>
    </row>
    <row r="65" spans="2:15" ht="13.5">
      <c r="B65" s="23"/>
      <c r="C65" s="17" t="s">
        <v>13</v>
      </c>
      <c r="D65" s="11">
        <v>62.69720431500859</v>
      </c>
      <c r="E65" s="11">
        <v>62.2</v>
      </c>
      <c r="F65" s="11">
        <v>68.6</v>
      </c>
      <c r="G65" s="11">
        <v>69.6</v>
      </c>
      <c r="H65" s="11">
        <v>71.58274300372383</v>
      </c>
      <c r="I65" s="11">
        <v>72.87950719974889</v>
      </c>
      <c r="J65" s="11">
        <v>74.55496644137618</v>
      </c>
      <c r="K65" s="11">
        <v>76.07263050794397</v>
      </c>
      <c r="L65" s="11">
        <v>77.9</v>
      </c>
      <c r="M65" s="11">
        <v>79.3</v>
      </c>
      <c r="N65" s="11">
        <v>80.4</v>
      </c>
      <c r="O65" s="11">
        <v>81.8</v>
      </c>
    </row>
    <row r="66" spans="2:15" ht="13.5">
      <c r="B66" s="24" t="s">
        <v>10</v>
      </c>
      <c r="C66" s="18" t="s">
        <v>14</v>
      </c>
      <c r="D66" s="8">
        <v>552</v>
      </c>
      <c r="E66" s="8">
        <v>562</v>
      </c>
      <c r="F66" s="8">
        <v>590</v>
      </c>
      <c r="G66" s="8">
        <v>595</v>
      </c>
      <c r="H66" s="8">
        <v>627</v>
      </c>
      <c r="I66" s="8">
        <v>633</v>
      </c>
      <c r="J66" s="8">
        <v>658</v>
      </c>
      <c r="K66" s="8">
        <v>654</v>
      </c>
      <c r="L66" s="8">
        <v>672</v>
      </c>
      <c r="M66" s="8">
        <v>671</v>
      </c>
      <c r="N66" s="8">
        <v>689</v>
      </c>
      <c r="O66" s="8">
        <v>696</v>
      </c>
    </row>
    <row r="67" spans="2:15" ht="13.5">
      <c r="B67" s="24"/>
      <c r="C67" s="19" t="s">
        <v>13</v>
      </c>
      <c r="D67" s="12">
        <v>44</v>
      </c>
      <c r="E67" s="12">
        <v>44.9</v>
      </c>
      <c r="F67" s="12">
        <v>47</v>
      </c>
      <c r="G67" s="12">
        <v>47.51246303809861</v>
      </c>
      <c r="H67" s="12">
        <v>50.39597410916877</v>
      </c>
      <c r="I67" s="12">
        <v>51.3</v>
      </c>
      <c r="J67" s="12">
        <v>53.76963551868495</v>
      </c>
      <c r="K67" s="12">
        <v>54.1609075844318</v>
      </c>
      <c r="L67" s="12">
        <v>56.6</v>
      </c>
      <c r="M67" s="12">
        <v>57.4</v>
      </c>
      <c r="N67" s="12">
        <v>59.8</v>
      </c>
      <c r="O67" s="12">
        <v>61.5</v>
      </c>
    </row>
    <row r="68" spans="2:15" ht="13.5">
      <c r="B68" s="23" t="s">
        <v>9</v>
      </c>
      <c r="C68" s="20" t="s">
        <v>14</v>
      </c>
      <c r="D68" s="7">
        <v>93</v>
      </c>
      <c r="E68" s="7">
        <v>95</v>
      </c>
      <c r="F68" s="7">
        <v>99</v>
      </c>
      <c r="G68" s="7">
        <v>105</v>
      </c>
      <c r="H68" s="7">
        <v>110</v>
      </c>
      <c r="I68" s="7">
        <v>104</v>
      </c>
      <c r="J68" s="7">
        <v>114</v>
      </c>
      <c r="K68" s="7">
        <v>111</v>
      </c>
      <c r="L68" s="7">
        <v>109</v>
      </c>
      <c r="M68" s="7">
        <v>108</v>
      </c>
      <c r="N68" s="7">
        <v>116</v>
      </c>
      <c r="O68" s="7">
        <v>114</v>
      </c>
    </row>
    <row r="69" spans="2:15" ht="13.5">
      <c r="B69" s="23"/>
      <c r="C69" s="17" t="s">
        <v>13</v>
      </c>
      <c r="D69" s="11">
        <v>36.88397807584615</v>
      </c>
      <c r="E69" s="11">
        <v>37.84423313641054</v>
      </c>
      <c r="F69" s="11">
        <v>39.57451401297565</v>
      </c>
      <c r="G69" s="11">
        <v>42.2</v>
      </c>
      <c r="H69" s="11">
        <v>44.6</v>
      </c>
      <c r="I69" s="11">
        <v>42.630463565300445</v>
      </c>
      <c r="J69" s="11">
        <v>47.380955349683916</v>
      </c>
      <c r="K69" s="11">
        <v>46.96027414646529</v>
      </c>
      <c r="L69" s="11">
        <v>47</v>
      </c>
      <c r="M69" s="11">
        <v>47.6</v>
      </c>
      <c r="N69" s="11">
        <v>52.0606596444616</v>
      </c>
      <c r="O69" s="11">
        <v>52.5</v>
      </c>
    </row>
    <row r="70" spans="2:15" ht="13.5">
      <c r="B70" s="24" t="s">
        <v>1</v>
      </c>
      <c r="C70" s="18" t="s">
        <v>14</v>
      </c>
      <c r="D70" s="8">
        <v>39</v>
      </c>
      <c r="E70" s="8">
        <v>40</v>
      </c>
      <c r="F70" s="8">
        <v>40</v>
      </c>
      <c r="G70" s="8">
        <v>45</v>
      </c>
      <c r="H70" s="8">
        <v>46</v>
      </c>
      <c r="I70" s="8">
        <v>43</v>
      </c>
      <c r="J70" s="8">
        <v>50</v>
      </c>
      <c r="K70" s="8">
        <v>48</v>
      </c>
      <c r="L70" s="8">
        <v>48</v>
      </c>
      <c r="M70" s="8">
        <v>45</v>
      </c>
      <c r="N70" s="8">
        <v>45</v>
      </c>
      <c r="O70" s="8">
        <v>46</v>
      </c>
    </row>
    <row r="71" spans="2:15" ht="13.5">
      <c r="B71" s="24"/>
      <c r="C71" s="19" t="s">
        <v>13</v>
      </c>
      <c r="D71" s="12">
        <v>41.090261607998904</v>
      </c>
      <c r="E71" s="12">
        <v>42.09329979900449</v>
      </c>
      <c r="F71" s="12">
        <v>41.9</v>
      </c>
      <c r="G71" s="12">
        <v>47.2</v>
      </c>
      <c r="H71" s="12">
        <v>48.2</v>
      </c>
      <c r="I71" s="12">
        <v>45.41278105758975</v>
      </c>
      <c r="J71" s="12">
        <v>53.37261557839903</v>
      </c>
      <c r="K71" s="12">
        <v>51.93905817174515</v>
      </c>
      <c r="L71" s="12">
        <v>52.8</v>
      </c>
      <c r="M71" s="12">
        <v>50.3</v>
      </c>
      <c r="N71" s="12">
        <v>51.02445772340209</v>
      </c>
      <c r="O71" s="12">
        <v>53.2</v>
      </c>
    </row>
    <row r="72" spans="2:15" ht="13.5">
      <c r="B72" s="23" t="s">
        <v>2</v>
      </c>
      <c r="C72" s="20" t="s">
        <v>14</v>
      </c>
      <c r="D72" s="7">
        <v>14</v>
      </c>
      <c r="E72" s="7">
        <v>15</v>
      </c>
      <c r="F72" s="7">
        <v>18</v>
      </c>
      <c r="G72" s="7">
        <v>17</v>
      </c>
      <c r="H72" s="7">
        <v>16</v>
      </c>
      <c r="I72" s="7">
        <v>15</v>
      </c>
      <c r="J72" s="7">
        <v>16</v>
      </c>
      <c r="K72" s="7">
        <v>16</v>
      </c>
      <c r="L72" s="7">
        <v>16</v>
      </c>
      <c r="M72" s="7">
        <v>16</v>
      </c>
      <c r="N72" s="7">
        <v>19</v>
      </c>
      <c r="O72" s="7">
        <v>17</v>
      </c>
    </row>
    <row r="73" spans="2:15" ht="13.5">
      <c r="B73" s="23"/>
      <c r="C73" s="17" t="s">
        <v>13</v>
      </c>
      <c r="D73" s="11">
        <v>42.7</v>
      </c>
      <c r="E73" s="11">
        <v>45.713589126260935</v>
      </c>
      <c r="F73" s="11">
        <v>55.1</v>
      </c>
      <c r="G73" s="11">
        <v>52.5</v>
      </c>
      <c r="H73" s="11">
        <v>50</v>
      </c>
      <c r="I73" s="11">
        <v>47.6114902396445</v>
      </c>
      <c r="J73" s="11">
        <v>51.33964383122092</v>
      </c>
      <c r="K73" s="11">
        <v>52.15463850316188</v>
      </c>
      <c r="L73" s="11">
        <v>53.4</v>
      </c>
      <c r="M73" s="11">
        <v>54.3</v>
      </c>
      <c r="N73" s="11">
        <v>65.68712186689714</v>
      </c>
      <c r="O73" s="11">
        <v>60.4</v>
      </c>
    </row>
    <row r="74" spans="2:15" ht="13.5">
      <c r="B74" s="24" t="s">
        <v>3</v>
      </c>
      <c r="C74" s="18" t="s">
        <v>14</v>
      </c>
      <c r="D74" s="8">
        <v>16</v>
      </c>
      <c r="E74" s="8">
        <v>18</v>
      </c>
      <c r="F74" s="8">
        <v>16</v>
      </c>
      <c r="G74" s="8">
        <v>17</v>
      </c>
      <c r="H74" s="8">
        <v>18</v>
      </c>
      <c r="I74" s="8">
        <v>18</v>
      </c>
      <c r="J74" s="8">
        <v>18</v>
      </c>
      <c r="K74" s="8">
        <v>19</v>
      </c>
      <c r="L74" s="8">
        <v>20</v>
      </c>
      <c r="M74" s="8">
        <v>22</v>
      </c>
      <c r="N74" s="8">
        <v>22</v>
      </c>
      <c r="O74" s="8">
        <v>19</v>
      </c>
    </row>
    <row r="75" spans="2:15" ht="13.5">
      <c r="B75" s="24"/>
      <c r="C75" s="19" t="s">
        <v>13</v>
      </c>
      <c r="D75" s="12">
        <v>43.35690865241308</v>
      </c>
      <c r="E75" s="12">
        <v>48.775200520268804</v>
      </c>
      <c r="F75" s="12">
        <v>43.616934274732166</v>
      </c>
      <c r="G75" s="12">
        <v>46.5</v>
      </c>
      <c r="H75" s="12">
        <v>49.7</v>
      </c>
      <c r="I75" s="12">
        <v>50.339793606846214</v>
      </c>
      <c r="J75" s="12">
        <v>50.80010160020319</v>
      </c>
      <c r="K75" s="12">
        <v>54.69672107551026</v>
      </c>
      <c r="L75" s="12">
        <v>58.1</v>
      </c>
      <c r="M75" s="12">
        <v>65.4</v>
      </c>
      <c r="N75" s="12">
        <v>66.41108461375917</v>
      </c>
      <c r="O75" s="12">
        <v>58.7</v>
      </c>
    </row>
    <row r="76" spans="2:15" ht="13.5">
      <c r="B76" s="23" t="s">
        <v>4</v>
      </c>
      <c r="C76" s="20" t="s">
        <v>14</v>
      </c>
      <c r="D76" s="7">
        <v>7</v>
      </c>
      <c r="E76" s="7">
        <v>7</v>
      </c>
      <c r="F76" s="7">
        <v>7</v>
      </c>
      <c r="G76" s="7">
        <v>9</v>
      </c>
      <c r="H76" s="7">
        <v>10</v>
      </c>
      <c r="I76" s="7">
        <v>8</v>
      </c>
      <c r="J76" s="7">
        <v>10</v>
      </c>
      <c r="K76" s="7">
        <v>9</v>
      </c>
      <c r="L76" s="7">
        <v>8</v>
      </c>
      <c r="M76" s="7">
        <v>8</v>
      </c>
      <c r="N76" s="7">
        <v>10</v>
      </c>
      <c r="O76" s="7">
        <v>12</v>
      </c>
    </row>
    <row r="77" spans="2:15" ht="13.5">
      <c r="B77" s="23"/>
      <c r="C77" s="17" t="s">
        <v>13</v>
      </c>
      <c r="D77" s="11">
        <v>25.680534155110426</v>
      </c>
      <c r="E77" s="11">
        <v>25.811209439528024</v>
      </c>
      <c r="F77" s="11">
        <v>26.089225150013043</v>
      </c>
      <c r="G77" s="11">
        <v>33.4</v>
      </c>
      <c r="H77" s="11">
        <v>37.3</v>
      </c>
      <c r="I77" s="11">
        <v>29.940119760479043</v>
      </c>
      <c r="J77" s="11">
        <v>38.04451207913259</v>
      </c>
      <c r="K77" s="11">
        <v>34.832417369765466</v>
      </c>
      <c r="L77" s="11">
        <v>31.3</v>
      </c>
      <c r="M77" s="11">
        <v>32</v>
      </c>
      <c r="N77" s="11">
        <v>40.56795131845842</v>
      </c>
      <c r="O77" s="11">
        <v>50</v>
      </c>
    </row>
    <row r="78" spans="2:15" ht="13.5">
      <c r="B78" s="24" t="s">
        <v>5</v>
      </c>
      <c r="C78" s="18" t="s">
        <v>14</v>
      </c>
      <c r="D78" s="8">
        <v>6</v>
      </c>
      <c r="E78" s="8">
        <v>6</v>
      </c>
      <c r="F78" s="8">
        <v>7</v>
      </c>
      <c r="G78" s="8">
        <v>7</v>
      </c>
      <c r="H78" s="8">
        <v>9</v>
      </c>
      <c r="I78" s="8">
        <v>9</v>
      </c>
      <c r="J78" s="8">
        <v>9</v>
      </c>
      <c r="K78" s="8">
        <v>9</v>
      </c>
      <c r="L78" s="8">
        <v>9</v>
      </c>
      <c r="M78" s="8">
        <v>9</v>
      </c>
      <c r="N78" s="8">
        <v>11</v>
      </c>
      <c r="O78" s="8">
        <v>12</v>
      </c>
    </row>
    <row r="79" spans="2:15" ht="13.5">
      <c r="B79" s="24"/>
      <c r="C79" s="19" t="s">
        <v>13</v>
      </c>
      <c r="D79" s="12">
        <v>28.32058906825262</v>
      </c>
      <c r="E79" s="12">
        <v>28.610938915645413</v>
      </c>
      <c r="F79" s="12">
        <v>34.031795420292674</v>
      </c>
      <c r="G79" s="12">
        <v>45.7</v>
      </c>
      <c r="H79" s="12">
        <v>45.7</v>
      </c>
      <c r="I79" s="12">
        <v>46.56456953642384</v>
      </c>
      <c r="J79" s="12">
        <v>47.48338081671415</v>
      </c>
      <c r="K79" s="12">
        <v>48.53583562530335</v>
      </c>
      <c r="L79" s="12">
        <v>50.4</v>
      </c>
      <c r="M79" s="12">
        <v>52</v>
      </c>
      <c r="N79" s="12">
        <v>65.37112973197837</v>
      </c>
      <c r="O79" s="12">
        <v>74.3</v>
      </c>
    </row>
    <row r="80" spans="2:15" ht="13.5">
      <c r="B80" s="23" t="s">
        <v>6</v>
      </c>
      <c r="C80" s="20" t="s">
        <v>14</v>
      </c>
      <c r="D80" s="7">
        <v>5</v>
      </c>
      <c r="E80" s="7">
        <v>4</v>
      </c>
      <c r="F80" s="7">
        <v>4</v>
      </c>
      <c r="G80" s="7">
        <v>3</v>
      </c>
      <c r="H80" s="7">
        <v>4</v>
      </c>
      <c r="I80" s="7">
        <v>4</v>
      </c>
      <c r="J80" s="7">
        <v>4</v>
      </c>
      <c r="K80" s="7">
        <v>4</v>
      </c>
      <c r="L80" s="7">
        <v>3</v>
      </c>
      <c r="M80" s="7">
        <v>3</v>
      </c>
      <c r="N80" s="7">
        <v>3</v>
      </c>
      <c r="O80" s="7">
        <v>3</v>
      </c>
    </row>
    <row r="81" spans="2:15" ht="13.5">
      <c r="B81" s="23"/>
      <c r="C81" s="17" t="s">
        <v>13</v>
      </c>
      <c r="D81" s="11">
        <v>45.097862361324076</v>
      </c>
      <c r="E81" s="11">
        <v>36.98224852071006</v>
      </c>
      <c r="F81" s="11">
        <v>37.562212414311205</v>
      </c>
      <c r="G81" s="11">
        <v>28.66424613032677</v>
      </c>
      <c r="H81" s="11">
        <v>38.97875657766517</v>
      </c>
      <c r="I81" s="11">
        <v>39.72194637537239</v>
      </c>
      <c r="J81" s="11">
        <v>40.78303425774878</v>
      </c>
      <c r="K81" s="11">
        <v>41.83225266680611</v>
      </c>
      <c r="L81" s="11">
        <v>32.5</v>
      </c>
      <c r="M81" s="11">
        <v>33.9</v>
      </c>
      <c r="N81" s="11">
        <v>35.35651149086623</v>
      </c>
      <c r="O81" s="11">
        <v>37</v>
      </c>
    </row>
    <row r="82" spans="2:15" ht="13.5">
      <c r="B82" s="24" t="s">
        <v>7</v>
      </c>
      <c r="C82" s="18" t="s">
        <v>14</v>
      </c>
      <c r="D82" s="8">
        <v>3</v>
      </c>
      <c r="E82" s="8">
        <v>3</v>
      </c>
      <c r="F82" s="8">
        <v>5</v>
      </c>
      <c r="G82" s="8">
        <v>5</v>
      </c>
      <c r="H82" s="8">
        <v>5</v>
      </c>
      <c r="I82" s="8">
        <v>5</v>
      </c>
      <c r="J82" s="8">
        <v>5</v>
      </c>
      <c r="K82" s="8">
        <v>4</v>
      </c>
      <c r="L82" s="8">
        <v>4</v>
      </c>
      <c r="M82" s="8">
        <v>4</v>
      </c>
      <c r="N82" s="8">
        <v>4</v>
      </c>
      <c r="O82" s="8">
        <v>4</v>
      </c>
    </row>
    <row r="83" spans="2:15" ht="13.5">
      <c r="B83" s="24"/>
      <c r="C83" s="19" t="s">
        <v>13</v>
      </c>
      <c r="D83" s="12">
        <v>16.67500416875104</v>
      </c>
      <c r="E83" s="12">
        <v>16.863406408094434</v>
      </c>
      <c r="F83" s="12">
        <v>28.293345405160704</v>
      </c>
      <c r="G83" s="12">
        <v>28.6</v>
      </c>
      <c r="H83" s="12">
        <v>29.2</v>
      </c>
      <c r="I83" s="12">
        <v>29.652473016249555</v>
      </c>
      <c r="J83" s="12">
        <v>30.33244358165494</v>
      </c>
      <c r="K83" s="12">
        <v>24.82159478746509</v>
      </c>
      <c r="L83" s="12">
        <v>25.5</v>
      </c>
      <c r="M83" s="12">
        <v>26.1</v>
      </c>
      <c r="N83" s="12">
        <v>26.84924150892737</v>
      </c>
      <c r="O83" s="12">
        <v>27.8</v>
      </c>
    </row>
    <row r="84" spans="2:15" ht="13.5">
      <c r="B84" s="23" t="s">
        <v>8</v>
      </c>
      <c r="C84" s="20" t="s">
        <v>14</v>
      </c>
      <c r="D84" s="7">
        <v>3</v>
      </c>
      <c r="E84" s="7">
        <v>2</v>
      </c>
      <c r="F84" s="7">
        <v>2</v>
      </c>
      <c r="G84" s="7">
        <v>2</v>
      </c>
      <c r="H84" s="7">
        <v>2</v>
      </c>
      <c r="I84" s="7">
        <v>2</v>
      </c>
      <c r="J84" s="7">
        <v>2</v>
      </c>
      <c r="K84" s="7">
        <v>2</v>
      </c>
      <c r="L84" s="7">
        <v>1</v>
      </c>
      <c r="M84" s="7">
        <v>1</v>
      </c>
      <c r="N84" s="7">
        <v>2</v>
      </c>
      <c r="O84" s="7">
        <v>1</v>
      </c>
    </row>
    <row r="85" spans="2:15" ht="13.5">
      <c r="B85" s="26"/>
      <c r="C85" s="21" t="s">
        <v>13</v>
      </c>
      <c r="D85" s="13">
        <v>30.826140567200987</v>
      </c>
      <c r="E85" s="13">
        <v>20.859407592824365</v>
      </c>
      <c r="F85" s="13">
        <v>20.9</v>
      </c>
      <c r="G85" s="13">
        <v>21.1</v>
      </c>
      <c r="H85" s="13">
        <v>21.7</v>
      </c>
      <c r="I85" s="13">
        <v>22.15330084182543</v>
      </c>
      <c r="J85" s="13">
        <v>22.74536563175253</v>
      </c>
      <c r="K85" s="13">
        <v>23.582124749439924</v>
      </c>
      <c r="L85" s="13">
        <v>12.2</v>
      </c>
      <c r="M85" s="13">
        <v>12.6</v>
      </c>
      <c r="N85" s="13">
        <v>25.933609958506224</v>
      </c>
      <c r="O85" s="13">
        <v>13.5</v>
      </c>
    </row>
    <row r="86" spans="2:9" ht="13.5">
      <c r="B86" s="4"/>
      <c r="C86" s="4"/>
      <c r="D86" s="2"/>
      <c r="E86" s="3"/>
      <c r="F86" s="3"/>
      <c r="G86" s="3"/>
      <c r="H86" s="3"/>
      <c r="I86" s="3"/>
    </row>
    <row r="87" spans="2:9" ht="13.5">
      <c r="B87" s="4"/>
      <c r="C87" s="4"/>
      <c r="D87" s="2"/>
      <c r="E87" s="3"/>
      <c r="F87" s="3"/>
      <c r="G87" s="3"/>
      <c r="H87" s="3"/>
      <c r="I87" s="3"/>
    </row>
    <row r="88" spans="2:9" ht="13.5">
      <c r="B88" s="15" t="s">
        <v>27</v>
      </c>
      <c r="C88" s="4"/>
      <c r="D88" s="2"/>
      <c r="E88" s="3"/>
      <c r="F88" s="3"/>
      <c r="G88" s="3"/>
      <c r="H88" s="3"/>
      <c r="I88" s="3"/>
    </row>
    <row r="89" spans="2:9" ht="13.5">
      <c r="B89" s="4"/>
      <c r="C89" s="4"/>
      <c r="D89" s="2"/>
      <c r="E89" s="3"/>
      <c r="F89" s="3"/>
      <c r="G89" s="3"/>
      <c r="H89" s="3"/>
      <c r="I89" s="3"/>
    </row>
    <row r="90" spans="2:9" ht="13.5">
      <c r="B90" s="4"/>
      <c r="C90" s="4"/>
      <c r="D90" s="2"/>
      <c r="E90" s="3"/>
      <c r="F90" s="3"/>
      <c r="G90" s="3"/>
      <c r="H90" s="3"/>
      <c r="I90" s="3"/>
    </row>
    <row r="91" spans="2:9" ht="13.5">
      <c r="B91" s="4"/>
      <c r="C91" s="4"/>
      <c r="D91" s="2"/>
      <c r="E91" s="3"/>
      <c r="F91" s="3"/>
      <c r="G91" s="3"/>
      <c r="H91" s="3"/>
      <c r="I91" s="3"/>
    </row>
    <row r="92" spans="2:9" ht="13.5">
      <c r="B92" s="4"/>
      <c r="C92" s="4"/>
      <c r="D92" s="2"/>
      <c r="E92" s="3"/>
      <c r="F92" s="3"/>
      <c r="G92" s="3"/>
      <c r="H92" s="3"/>
      <c r="I92" s="3"/>
    </row>
    <row r="93" spans="2:9" ht="13.5">
      <c r="B93" s="4"/>
      <c r="C93" s="4"/>
      <c r="D93" s="2"/>
      <c r="E93" s="3"/>
      <c r="F93" s="3"/>
      <c r="G93" s="3"/>
      <c r="H93" s="3"/>
      <c r="I93" s="3"/>
    </row>
    <row r="94" spans="2:9" ht="13.5">
      <c r="B94" s="4"/>
      <c r="C94" s="4"/>
      <c r="D94" s="2"/>
      <c r="E94" s="3"/>
      <c r="F94" s="3"/>
      <c r="G94" s="3"/>
      <c r="H94" s="3"/>
      <c r="I94" s="3"/>
    </row>
    <row r="95" spans="2:9" ht="13.5">
      <c r="B95" s="4"/>
      <c r="C95" s="4"/>
      <c r="D95" s="2"/>
      <c r="E95" s="3"/>
      <c r="F95" s="3"/>
      <c r="G95" s="3"/>
      <c r="H95" s="3"/>
      <c r="I95" s="3"/>
    </row>
    <row r="96" spans="2:9" ht="13.5">
      <c r="B96" s="4"/>
      <c r="C96" s="4"/>
      <c r="D96" s="2"/>
      <c r="E96" s="3"/>
      <c r="F96" s="3"/>
      <c r="G96" s="3"/>
      <c r="H96" s="3"/>
      <c r="I96" s="3"/>
    </row>
    <row r="97" spans="2:9" ht="13.5">
      <c r="B97" s="4"/>
      <c r="C97" s="4"/>
      <c r="D97" s="2"/>
      <c r="E97" s="3"/>
      <c r="F97" s="3"/>
      <c r="G97" s="3"/>
      <c r="H97" s="3"/>
      <c r="I97" s="3"/>
    </row>
    <row r="98" spans="2:9" ht="13.5">
      <c r="B98" s="4"/>
      <c r="C98" s="4"/>
      <c r="D98" s="2"/>
      <c r="E98" s="3"/>
      <c r="F98" s="3"/>
      <c r="G98" s="3"/>
      <c r="H98" s="3"/>
      <c r="I98" s="3"/>
    </row>
    <row r="99" spans="2:9" ht="13.5">
      <c r="B99" s="4"/>
      <c r="C99" s="4"/>
      <c r="D99" s="2"/>
      <c r="E99" s="3"/>
      <c r="F99" s="3"/>
      <c r="G99" s="3"/>
      <c r="H99" s="3"/>
      <c r="I99" s="3"/>
    </row>
    <row r="100" spans="2:9" ht="13.5">
      <c r="B100" s="4"/>
      <c r="C100" s="4"/>
      <c r="D100" s="2"/>
      <c r="E100" s="3"/>
      <c r="F100" s="3"/>
      <c r="G100" s="3"/>
      <c r="H100" s="3"/>
      <c r="I100" s="3"/>
    </row>
    <row r="101" spans="2:9" ht="13.5">
      <c r="B101" s="4"/>
      <c r="C101" s="4"/>
      <c r="D101" s="2"/>
      <c r="E101" s="3"/>
      <c r="F101" s="3"/>
      <c r="G101" s="3"/>
      <c r="H101" s="3"/>
      <c r="I101" s="3"/>
    </row>
    <row r="102" spans="2:9" ht="13.5">
      <c r="B102" s="4"/>
      <c r="C102" s="4"/>
      <c r="D102" s="2"/>
      <c r="E102" s="3"/>
      <c r="F102" s="3"/>
      <c r="G102" s="3"/>
      <c r="H102" s="3"/>
      <c r="I102" s="3"/>
    </row>
    <row r="103" spans="2:9" ht="13.5">
      <c r="B103" s="4"/>
      <c r="C103" s="4"/>
      <c r="D103" s="2"/>
      <c r="E103" s="3"/>
      <c r="F103" s="3"/>
      <c r="G103" s="3"/>
      <c r="H103" s="3"/>
      <c r="I103" s="3"/>
    </row>
    <row r="104" spans="2:9" ht="13.5">
      <c r="B104" s="4"/>
      <c r="C104" s="4"/>
      <c r="D104" s="2"/>
      <c r="E104" s="3"/>
      <c r="F104" s="3"/>
      <c r="G104" s="3"/>
      <c r="H104" s="3"/>
      <c r="I104" s="3"/>
    </row>
    <row r="105" spans="2:9" ht="13.5">
      <c r="B105" s="4"/>
      <c r="C105" s="4"/>
      <c r="D105" s="2"/>
      <c r="E105" s="3"/>
      <c r="F105" s="3"/>
      <c r="G105" s="3"/>
      <c r="H105" s="3"/>
      <c r="I105" s="3"/>
    </row>
    <row r="106" spans="2:15" ht="13.5">
      <c r="B106" s="9"/>
      <c r="C106" s="9"/>
      <c r="D106" s="22" t="s">
        <v>16</v>
      </c>
      <c r="E106" s="22" t="s">
        <v>17</v>
      </c>
      <c r="F106" s="22" t="s">
        <v>18</v>
      </c>
      <c r="G106" s="22" t="s">
        <v>19</v>
      </c>
      <c r="H106" s="22" t="s">
        <v>20</v>
      </c>
      <c r="I106" s="22" t="s">
        <v>21</v>
      </c>
      <c r="J106" s="22" t="s">
        <v>22</v>
      </c>
      <c r="K106" s="22" t="s">
        <v>23</v>
      </c>
      <c r="L106" s="22" t="s">
        <v>24</v>
      </c>
      <c r="M106" s="22" t="s">
        <v>25</v>
      </c>
      <c r="N106" s="22" t="s">
        <v>26</v>
      </c>
      <c r="O106" s="22" t="s">
        <v>28</v>
      </c>
    </row>
    <row r="107" spans="2:15" ht="13.5">
      <c r="B107" s="25" t="s">
        <v>0</v>
      </c>
      <c r="C107" s="16" t="s">
        <v>14</v>
      </c>
      <c r="D107" s="10">
        <v>162021</v>
      </c>
      <c r="E107" s="10">
        <v>176871</v>
      </c>
      <c r="F107" s="10">
        <v>194300</v>
      </c>
      <c r="G107" s="10">
        <v>205953</v>
      </c>
      <c r="H107" s="10">
        <v>217477</v>
      </c>
      <c r="I107" s="10">
        <v>229744</v>
      </c>
      <c r="J107" s="10">
        <v>241369</v>
      </c>
      <c r="K107" s="10">
        <v>252533</v>
      </c>
      <c r="L107" s="10">
        <v>267751</v>
      </c>
      <c r="M107" s="10">
        <v>276517</v>
      </c>
      <c r="N107" s="10">
        <v>280052</v>
      </c>
      <c r="O107" s="10">
        <v>288151</v>
      </c>
    </row>
    <row r="108" spans="2:15" ht="13.5">
      <c r="B108" s="23"/>
      <c r="C108" s="17" t="s">
        <v>13</v>
      </c>
      <c r="D108" s="11">
        <v>131.21659269817616</v>
      </c>
      <c r="E108" s="11">
        <v>130.2</v>
      </c>
      <c r="F108" s="11">
        <v>141.5</v>
      </c>
      <c r="G108" s="11">
        <v>162.8</v>
      </c>
      <c r="H108" s="11">
        <v>171.34178104296697</v>
      </c>
      <c r="I108" s="11">
        <v>180.28328167300978</v>
      </c>
      <c r="J108" s="11">
        <v>189.03177300743224</v>
      </c>
      <c r="K108" s="11">
        <v>197.64655239884166</v>
      </c>
      <c r="L108" s="11">
        <v>209.7</v>
      </c>
      <c r="M108" s="11">
        <v>215.9</v>
      </c>
      <c r="N108" s="11">
        <v>219.6</v>
      </c>
      <c r="O108" s="11">
        <v>226.7</v>
      </c>
    </row>
    <row r="109" spans="2:15" ht="13.5">
      <c r="B109" s="24" t="s">
        <v>10</v>
      </c>
      <c r="C109" s="18" t="s">
        <v>14</v>
      </c>
      <c r="D109" s="8">
        <v>1214</v>
      </c>
      <c r="E109" s="8">
        <v>1245</v>
      </c>
      <c r="F109" s="8">
        <v>1378</v>
      </c>
      <c r="G109" s="8">
        <v>1439</v>
      </c>
      <c r="H109" s="8">
        <v>1566</v>
      </c>
      <c r="I109" s="8">
        <v>1611</v>
      </c>
      <c r="J109" s="8">
        <v>1666</v>
      </c>
      <c r="K109" s="8">
        <v>1706</v>
      </c>
      <c r="L109" s="8">
        <v>1814</v>
      </c>
      <c r="M109" s="8">
        <v>1905</v>
      </c>
      <c r="N109" s="8">
        <v>1932</v>
      </c>
      <c r="O109" s="8">
        <v>1991</v>
      </c>
    </row>
    <row r="110" spans="2:15" ht="13.5">
      <c r="B110" s="24"/>
      <c r="C110" s="19" t="s">
        <v>13</v>
      </c>
      <c r="D110" s="12">
        <v>96.7</v>
      </c>
      <c r="E110" s="12">
        <v>99.4</v>
      </c>
      <c r="F110" s="12">
        <v>109.7</v>
      </c>
      <c r="G110" s="12">
        <v>140.8</v>
      </c>
      <c r="H110" s="12">
        <v>125.9</v>
      </c>
      <c r="I110" s="12">
        <v>130.35351614652026</v>
      </c>
      <c r="J110" s="12">
        <v>136.2</v>
      </c>
      <c r="K110" s="12">
        <v>141.2821228425698</v>
      </c>
      <c r="L110" s="12">
        <v>152.7</v>
      </c>
      <c r="M110" s="12">
        <v>163</v>
      </c>
      <c r="N110" s="12">
        <v>167.7</v>
      </c>
      <c r="O110" s="12">
        <v>176</v>
      </c>
    </row>
    <row r="111" spans="2:15" ht="13.5">
      <c r="B111" s="23" t="s">
        <v>9</v>
      </c>
      <c r="C111" s="20" t="s">
        <v>14</v>
      </c>
      <c r="D111" s="7">
        <v>175</v>
      </c>
      <c r="E111" s="7">
        <v>187</v>
      </c>
      <c r="F111" s="7">
        <v>219</v>
      </c>
      <c r="G111" s="7">
        <v>270</v>
      </c>
      <c r="H111" s="7">
        <v>298</v>
      </c>
      <c r="I111" s="7">
        <v>285</v>
      </c>
      <c r="J111" s="7">
        <v>276</v>
      </c>
      <c r="K111" s="7">
        <v>300</v>
      </c>
      <c r="L111" s="7">
        <v>319</v>
      </c>
      <c r="M111" s="7">
        <v>329</v>
      </c>
      <c r="N111" s="7">
        <v>326</v>
      </c>
      <c r="O111" s="7">
        <v>344</v>
      </c>
    </row>
    <row r="112" spans="2:15" ht="13.5">
      <c r="B112" s="23"/>
      <c r="C112" s="17" t="s">
        <v>13</v>
      </c>
      <c r="D112" s="11">
        <v>69.40533508895781</v>
      </c>
      <c r="E112" s="11">
        <v>74.49338522640811</v>
      </c>
      <c r="F112" s="11">
        <v>87.54362190749157</v>
      </c>
      <c r="G112" s="11">
        <v>108.6</v>
      </c>
      <c r="H112" s="11">
        <v>119.9</v>
      </c>
      <c r="I112" s="11">
        <v>116.8238665010637</v>
      </c>
      <c r="J112" s="11">
        <v>114.71178663607685</v>
      </c>
      <c r="K112" s="11">
        <v>126.9196598553116</v>
      </c>
      <c r="L112" s="11">
        <v>137.6</v>
      </c>
      <c r="M112" s="11">
        <v>144.9</v>
      </c>
      <c r="N112" s="11">
        <v>146.30840555253863</v>
      </c>
      <c r="O112" s="11">
        <v>158.5</v>
      </c>
    </row>
    <row r="113" spans="2:15" ht="13.5">
      <c r="B113" s="24" t="s">
        <v>1</v>
      </c>
      <c r="C113" s="18" t="s">
        <v>14</v>
      </c>
      <c r="D113" s="8">
        <v>93</v>
      </c>
      <c r="E113" s="8">
        <v>102</v>
      </c>
      <c r="F113" s="8">
        <v>117</v>
      </c>
      <c r="G113" s="8">
        <v>138</v>
      </c>
      <c r="H113" s="8">
        <v>146</v>
      </c>
      <c r="I113" s="8">
        <v>144</v>
      </c>
      <c r="J113" s="8">
        <v>133</v>
      </c>
      <c r="K113" s="8">
        <v>140</v>
      </c>
      <c r="L113" s="8">
        <v>151</v>
      </c>
      <c r="M113" s="8">
        <v>155</v>
      </c>
      <c r="N113" s="8">
        <v>150</v>
      </c>
      <c r="O113" s="8">
        <v>163</v>
      </c>
    </row>
    <row r="114" spans="2:15" ht="13.5">
      <c r="B114" s="24"/>
      <c r="C114" s="19" t="s">
        <v>13</v>
      </c>
      <c r="D114" s="12">
        <v>97.98446998830507</v>
      </c>
      <c r="E114" s="12">
        <v>107.33791448746146</v>
      </c>
      <c r="F114" s="12">
        <v>122.5</v>
      </c>
      <c r="G114" s="12">
        <v>144.8</v>
      </c>
      <c r="H114" s="12">
        <v>153</v>
      </c>
      <c r="I114" s="12">
        <v>152.08001098355635</v>
      </c>
      <c r="J114" s="12">
        <v>141.97115743854144</v>
      </c>
      <c r="K114" s="12">
        <v>151.48891966759004</v>
      </c>
      <c r="L114" s="12">
        <v>166.6</v>
      </c>
      <c r="M114" s="12">
        <v>173.4</v>
      </c>
      <c r="N114" s="12">
        <v>170.0815257446736</v>
      </c>
      <c r="O114" s="12">
        <v>188.4</v>
      </c>
    </row>
    <row r="115" spans="2:15" ht="13.5">
      <c r="B115" s="23" t="s">
        <v>2</v>
      </c>
      <c r="C115" s="20" t="s">
        <v>14</v>
      </c>
      <c r="D115" s="7">
        <v>31</v>
      </c>
      <c r="E115" s="7">
        <v>30</v>
      </c>
      <c r="F115" s="7">
        <v>37</v>
      </c>
      <c r="G115" s="7">
        <v>41</v>
      </c>
      <c r="H115" s="7">
        <v>36</v>
      </c>
      <c r="I115" s="7">
        <v>33</v>
      </c>
      <c r="J115" s="7">
        <v>31</v>
      </c>
      <c r="K115" s="7">
        <v>36</v>
      </c>
      <c r="L115" s="7">
        <v>39</v>
      </c>
      <c r="M115" s="7">
        <v>40</v>
      </c>
      <c r="N115" s="7">
        <v>38</v>
      </c>
      <c r="O115" s="7">
        <v>39</v>
      </c>
    </row>
    <row r="116" spans="2:15" ht="13.5">
      <c r="B116" s="23"/>
      <c r="C116" s="17" t="s">
        <v>13</v>
      </c>
      <c r="D116" s="11">
        <v>93.73488147073053</v>
      </c>
      <c r="E116" s="11">
        <v>91.42717825252187</v>
      </c>
      <c r="F116" s="11">
        <v>113.3</v>
      </c>
      <c r="G116" s="11">
        <v>126.6</v>
      </c>
      <c r="H116" s="11">
        <v>112.5</v>
      </c>
      <c r="I116" s="11">
        <v>104.7452785272179</v>
      </c>
      <c r="J116" s="11">
        <v>99.47055992299053</v>
      </c>
      <c r="K116" s="11">
        <v>117.34793663211421</v>
      </c>
      <c r="L116" s="11">
        <v>130.2</v>
      </c>
      <c r="M116" s="11">
        <v>135.7</v>
      </c>
      <c r="N116" s="11">
        <v>131.3742437337943</v>
      </c>
      <c r="O116" s="11">
        <v>138.6</v>
      </c>
    </row>
    <row r="117" spans="2:15" ht="13.5">
      <c r="B117" s="24" t="s">
        <v>3</v>
      </c>
      <c r="C117" s="18" t="s">
        <v>14</v>
      </c>
      <c r="D117" s="8">
        <v>16</v>
      </c>
      <c r="E117" s="8">
        <v>17</v>
      </c>
      <c r="F117" s="8">
        <v>24</v>
      </c>
      <c r="G117" s="8">
        <v>31</v>
      </c>
      <c r="H117" s="8">
        <v>27</v>
      </c>
      <c r="I117" s="8">
        <v>26</v>
      </c>
      <c r="J117" s="8">
        <v>33</v>
      </c>
      <c r="K117" s="8">
        <v>34</v>
      </c>
      <c r="L117" s="8">
        <v>38</v>
      </c>
      <c r="M117" s="8">
        <v>42</v>
      </c>
      <c r="N117" s="8">
        <v>44</v>
      </c>
      <c r="O117" s="8">
        <v>45</v>
      </c>
    </row>
    <row r="118" spans="2:15" ht="13.5">
      <c r="B118" s="24"/>
      <c r="C118" s="19" t="s">
        <v>13</v>
      </c>
      <c r="D118" s="12">
        <v>43.35690865241308</v>
      </c>
      <c r="E118" s="12">
        <v>46.06546715803165</v>
      </c>
      <c r="F118" s="12">
        <v>65.42540141209824</v>
      </c>
      <c r="G118" s="12">
        <v>84.8</v>
      </c>
      <c r="H118" s="12">
        <v>74.6</v>
      </c>
      <c r="I118" s="12">
        <v>72.71303520988897</v>
      </c>
      <c r="J118" s="12">
        <v>93.13351960037254</v>
      </c>
      <c r="K118" s="12">
        <v>97.8783429772289</v>
      </c>
      <c r="L118" s="12">
        <v>110.4</v>
      </c>
      <c r="M118" s="12">
        <v>124.8</v>
      </c>
      <c r="N118" s="12">
        <v>132.82216922751834</v>
      </c>
      <c r="O118" s="12">
        <v>139</v>
      </c>
    </row>
    <row r="119" spans="2:15" ht="13.5">
      <c r="B119" s="23" t="s">
        <v>4</v>
      </c>
      <c r="C119" s="20" t="s">
        <v>14</v>
      </c>
      <c r="D119" s="7">
        <v>11</v>
      </c>
      <c r="E119" s="7">
        <v>11</v>
      </c>
      <c r="F119" s="7">
        <v>17</v>
      </c>
      <c r="G119" s="7">
        <v>22</v>
      </c>
      <c r="H119" s="7">
        <v>25</v>
      </c>
      <c r="I119" s="7">
        <v>24</v>
      </c>
      <c r="J119" s="7">
        <v>21</v>
      </c>
      <c r="K119" s="7">
        <v>24</v>
      </c>
      <c r="L119" s="7">
        <v>24</v>
      </c>
      <c r="M119" s="7">
        <v>23</v>
      </c>
      <c r="N119" s="7">
        <v>24</v>
      </c>
      <c r="O119" s="7">
        <v>22</v>
      </c>
    </row>
    <row r="120" spans="2:15" ht="13.5">
      <c r="B120" s="23"/>
      <c r="C120" s="17" t="s">
        <v>13</v>
      </c>
      <c r="D120" s="11">
        <v>40.35512510088781</v>
      </c>
      <c r="E120" s="11">
        <v>40.56047197640118</v>
      </c>
      <c r="F120" s="11">
        <v>63.3</v>
      </c>
      <c r="G120" s="11">
        <v>81.7</v>
      </c>
      <c r="H120" s="11">
        <v>93.3</v>
      </c>
      <c r="I120" s="11">
        <v>89.82035928143712</v>
      </c>
      <c r="J120" s="11">
        <v>79.89347536617844</v>
      </c>
      <c r="K120" s="11">
        <v>92.88644631937457</v>
      </c>
      <c r="L120" s="11">
        <v>93.9</v>
      </c>
      <c r="M120" s="11">
        <v>91.9</v>
      </c>
      <c r="N120" s="11">
        <v>97.3630831643002</v>
      </c>
      <c r="O120" s="11">
        <v>91.7</v>
      </c>
    </row>
    <row r="121" spans="2:15" ht="13.5">
      <c r="B121" s="24" t="s">
        <v>5</v>
      </c>
      <c r="C121" s="18" t="s">
        <v>14</v>
      </c>
      <c r="D121" s="8">
        <v>8</v>
      </c>
      <c r="E121" s="8">
        <v>8</v>
      </c>
      <c r="F121" s="8">
        <v>9</v>
      </c>
      <c r="G121" s="8">
        <v>13</v>
      </c>
      <c r="H121" s="8">
        <v>39</v>
      </c>
      <c r="I121" s="8">
        <v>34</v>
      </c>
      <c r="J121" s="8">
        <v>32</v>
      </c>
      <c r="K121" s="8">
        <v>38</v>
      </c>
      <c r="L121" s="8">
        <v>40</v>
      </c>
      <c r="M121" s="8">
        <v>41</v>
      </c>
      <c r="N121" s="8">
        <v>39</v>
      </c>
      <c r="O121" s="8">
        <v>45</v>
      </c>
    </row>
    <row r="122" spans="2:15" ht="13.5">
      <c r="B122" s="24"/>
      <c r="C122" s="19" t="s">
        <v>13</v>
      </c>
      <c r="D122" s="12">
        <v>37.76078542433683</v>
      </c>
      <c r="E122" s="12">
        <v>38.147918554193886</v>
      </c>
      <c r="F122" s="12">
        <v>43.7</v>
      </c>
      <c r="G122" s="12">
        <v>64.5</v>
      </c>
      <c r="H122" s="12">
        <v>198.1</v>
      </c>
      <c r="I122" s="12">
        <v>175.91059602649008</v>
      </c>
      <c r="J122" s="12">
        <v>168.8297984594281</v>
      </c>
      <c r="K122" s="12">
        <v>204.92908375128079</v>
      </c>
      <c r="L122" s="12">
        <v>224.2</v>
      </c>
      <c r="M122" s="12">
        <v>236.8</v>
      </c>
      <c r="N122" s="12">
        <v>231.77036904974148</v>
      </c>
      <c r="O122" s="12">
        <v>278.7</v>
      </c>
    </row>
    <row r="123" spans="2:15" ht="13.5">
      <c r="B123" s="23" t="s">
        <v>6</v>
      </c>
      <c r="C123" s="20" t="s">
        <v>14</v>
      </c>
      <c r="D123" s="7">
        <v>6</v>
      </c>
      <c r="E123" s="7">
        <v>6</v>
      </c>
      <c r="F123" s="7">
        <v>7</v>
      </c>
      <c r="G123" s="7">
        <v>7</v>
      </c>
      <c r="H123" s="7">
        <v>10</v>
      </c>
      <c r="I123" s="7">
        <v>8</v>
      </c>
      <c r="J123" s="7">
        <v>8</v>
      </c>
      <c r="K123" s="7">
        <v>9</v>
      </c>
      <c r="L123" s="7">
        <v>9</v>
      </c>
      <c r="M123" s="7">
        <v>11</v>
      </c>
      <c r="N123" s="7">
        <v>12</v>
      </c>
      <c r="O123" s="7">
        <v>11</v>
      </c>
    </row>
    <row r="124" spans="2:15" ht="13.5">
      <c r="B124" s="23"/>
      <c r="C124" s="17" t="s">
        <v>13</v>
      </c>
      <c r="D124" s="11">
        <v>54.11743483358888</v>
      </c>
      <c r="E124" s="11">
        <v>55.47337278106509</v>
      </c>
      <c r="F124" s="11">
        <v>65.73387172504461</v>
      </c>
      <c r="G124" s="11">
        <v>66.88324097076247</v>
      </c>
      <c r="H124" s="11">
        <v>97.44689144416293</v>
      </c>
      <c r="I124" s="11">
        <v>79.44389275074478</v>
      </c>
      <c r="J124" s="11">
        <v>81.56606851549756</v>
      </c>
      <c r="K124" s="11">
        <v>94.12256850031373</v>
      </c>
      <c r="L124" s="11">
        <v>97.4</v>
      </c>
      <c r="M124" s="11">
        <v>124.1</v>
      </c>
      <c r="N124" s="11">
        <v>141.42604596346493</v>
      </c>
      <c r="O124" s="11">
        <v>135.7</v>
      </c>
    </row>
    <row r="125" spans="2:15" ht="13.5">
      <c r="B125" s="24" t="s">
        <v>7</v>
      </c>
      <c r="C125" s="18" t="s">
        <v>14</v>
      </c>
      <c r="D125" s="8">
        <v>8</v>
      </c>
      <c r="E125" s="8">
        <v>11</v>
      </c>
      <c r="F125" s="8">
        <v>7</v>
      </c>
      <c r="G125" s="8">
        <v>15</v>
      </c>
      <c r="H125" s="8">
        <v>14</v>
      </c>
      <c r="I125" s="8">
        <v>13</v>
      </c>
      <c r="J125" s="8">
        <v>16</v>
      </c>
      <c r="K125" s="8">
        <v>16</v>
      </c>
      <c r="L125" s="8">
        <v>15</v>
      </c>
      <c r="M125" s="8">
        <v>14</v>
      </c>
      <c r="N125" s="8">
        <v>17</v>
      </c>
      <c r="O125" s="8">
        <v>16</v>
      </c>
    </row>
    <row r="126" spans="2:15" ht="13.5">
      <c r="B126" s="24"/>
      <c r="C126" s="19" t="s">
        <v>13</v>
      </c>
      <c r="D126" s="12">
        <v>44.46667778333611</v>
      </c>
      <c r="E126" s="12">
        <v>61.83249016301292</v>
      </c>
      <c r="F126" s="12">
        <v>39.61068356722499</v>
      </c>
      <c r="G126" s="12">
        <v>85.8</v>
      </c>
      <c r="H126" s="12">
        <v>81.6</v>
      </c>
      <c r="I126" s="12">
        <v>77.09642984224884</v>
      </c>
      <c r="J126" s="12">
        <v>97.06381946129581</v>
      </c>
      <c r="K126" s="12">
        <v>99.28637914986037</v>
      </c>
      <c r="L126" s="12">
        <v>95.7</v>
      </c>
      <c r="M126" s="12">
        <v>91.4</v>
      </c>
      <c r="N126" s="12">
        <v>114.10927641294134</v>
      </c>
      <c r="O126" s="12">
        <v>111.3</v>
      </c>
    </row>
    <row r="127" spans="2:15" ht="13.5">
      <c r="B127" s="23" t="s">
        <v>8</v>
      </c>
      <c r="C127" s="20" t="s">
        <v>14</v>
      </c>
      <c r="D127" s="7">
        <v>2</v>
      </c>
      <c r="E127" s="7">
        <v>2</v>
      </c>
      <c r="F127" s="7">
        <v>1</v>
      </c>
      <c r="G127" s="7">
        <v>3</v>
      </c>
      <c r="H127" s="7">
        <v>1</v>
      </c>
      <c r="I127" s="7">
        <v>3</v>
      </c>
      <c r="J127" s="7">
        <v>2</v>
      </c>
      <c r="K127" s="7">
        <v>3</v>
      </c>
      <c r="L127" s="7">
        <v>3</v>
      </c>
      <c r="M127" s="7">
        <v>3</v>
      </c>
      <c r="N127" s="7">
        <v>2</v>
      </c>
      <c r="O127" s="7">
        <v>3</v>
      </c>
    </row>
    <row r="128" spans="2:15" ht="13.5">
      <c r="B128" s="26"/>
      <c r="C128" s="21" t="s">
        <v>13</v>
      </c>
      <c r="D128" s="13">
        <v>20.55076037813399</v>
      </c>
      <c r="E128" s="13">
        <v>20.859407592824365</v>
      </c>
      <c r="F128" s="13">
        <v>10.487676979549029</v>
      </c>
      <c r="G128" s="13">
        <v>31.7</v>
      </c>
      <c r="H128" s="13">
        <v>10.9</v>
      </c>
      <c r="I128" s="13">
        <v>33.22995126273815</v>
      </c>
      <c r="J128" s="13">
        <v>22.74536563175253</v>
      </c>
      <c r="K128" s="13">
        <v>35.373187124159884</v>
      </c>
      <c r="L128" s="13">
        <v>36.5</v>
      </c>
      <c r="M128" s="13">
        <v>37.8</v>
      </c>
      <c r="N128" s="13">
        <v>25.933609958506224</v>
      </c>
      <c r="O128" s="13">
        <v>40.4</v>
      </c>
    </row>
    <row r="129" spans="2:15" ht="13.5">
      <c r="B129" s="4"/>
      <c r="C129" s="4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2:15" ht="13.5">
      <c r="B130" s="6" t="s">
        <v>12</v>
      </c>
      <c r="C130" s="6"/>
      <c r="D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2:15" ht="13.5">
      <c r="B131" s="4"/>
      <c r="C131" s="4"/>
      <c r="D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2:15" ht="13.5">
      <c r="B132" s="4"/>
      <c r="C132" s="4"/>
      <c r="D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2:15" ht="13.5">
      <c r="B133" s="4"/>
      <c r="C133" s="4"/>
      <c r="D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2:15" ht="13.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2:15" ht="13.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</sheetData>
  <sheetProtection/>
  <mergeCells count="33">
    <mergeCell ref="B127:B128"/>
    <mergeCell ref="B119:B120"/>
    <mergeCell ref="B121:B122"/>
    <mergeCell ref="B123:B124"/>
    <mergeCell ref="B125:B126"/>
    <mergeCell ref="B111:B112"/>
    <mergeCell ref="B113:B114"/>
    <mergeCell ref="B115:B116"/>
    <mergeCell ref="B117:B118"/>
    <mergeCell ref="B82:B83"/>
    <mergeCell ref="B84:B85"/>
    <mergeCell ref="B107:B108"/>
    <mergeCell ref="B109:B110"/>
    <mergeCell ref="B74:B75"/>
    <mergeCell ref="B76:B77"/>
    <mergeCell ref="B78:B79"/>
    <mergeCell ref="B80:B81"/>
    <mergeCell ref="B66:B67"/>
    <mergeCell ref="B68:B69"/>
    <mergeCell ref="B70:B71"/>
    <mergeCell ref="B72:B73"/>
    <mergeCell ref="B37:B38"/>
    <mergeCell ref="B39:B40"/>
    <mergeCell ref="B41:B42"/>
    <mergeCell ref="B64:B65"/>
    <mergeCell ref="B29:B30"/>
    <mergeCell ref="B31:B32"/>
    <mergeCell ref="B33:B34"/>
    <mergeCell ref="B35:B36"/>
    <mergeCell ref="B21:B22"/>
    <mergeCell ref="B23:B24"/>
    <mergeCell ref="B25:B26"/>
    <mergeCell ref="B27:B28"/>
  </mergeCells>
  <printOptions/>
  <pageMargins left="0.3937007874015748" right="0.3937007874015748" top="0.7874015748031497" bottom="0.7874015748031497" header="0.5118110236220472" footer="0.5118110236220472"/>
  <pageSetup fitToHeight="3" horizontalDpi="600" verticalDpi="600" orientation="landscape" paperSize="9" scale="87" r:id="rId2"/>
  <rowBreaks count="2" manualBreakCount="2">
    <brk id="43" max="14" man="1"/>
    <brk id="86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置賜保健所</dc:creator>
  <cp:keywords/>
  <dc:description/>
  <cp:lastModifiedBy>user</cp:lastModifiedBy>
  <cp:lastPrinted>2014-02-25T02:55:23Z</cp:lastPrinted>
  <dcterms:created xsi:type="dcterms:W3CDTF">2001-11-21T01:56:06Z</dcterms:created>
  <dcterms:modified xsi:type="dcterms:W3CDTF">2016-03-04T00:19:42Z</dcterms:modified>
  <cp:category/>
  <cp:version/>
  <cp:contentType/>
  <cp:contentStatus/>
</cp:coreProperties>
</file>